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A95571AB-958B-4ADC-810C-EC980CB8031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I8039" i="4" s="1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H6" i="3"/>
  <c r="D6" i="3"/>
  <c r="C6" i="3"/>
  <c r="B6" i="3"/>
  <c r="D8" i="2"/>
  <c r="C8" i="2"/>
  <c r="B8" i="2"/>
  <c r="D7" i="2"/>
  <c r="C7" i="2"/>
  <c r="B7" i="2"/>
  <c r="H6" i="2"/>
  <c r="C18" i="1" s="1" a="1"/>
  <c r="C18" i="1" s="1"/>
  <c r="D6" i="2"/>
  <c r="C6" i="2"/>
  <c r="B6" i="2"/>
  <c r="C32" i="1"/>
  <c r="C31" i="1"/>
  <c r="C30" i="1"/>
  <c r="D13" i="1" s="1"/>
  <c r="D14" i="1" s="1"/>
  <c r="C29" i="1"/>
  <c r="D30" i="1" s="1"/>
  <c r="D16" i="1"/>
  <c r="H6" i="1"/>
  <c r="I9999" i="4" l="1"/>
  <c r="I9984" i="4"/>
  <c r="I9970" i="4"/>
  <c r="I9955" i="4"/>
  <c r="I9940" i="4"/>
  <c r="I9923" i="4"/>
  <c r="I9905" i="4"/>
  <c r="I9887" i="4"/>
  <c r="I9869" i="4"/>
  <c r="I9851" i="4"/>
  <c r="I9833" i="4"/>
  <c r="I9815" i="4"/>
  <c r="I9797" i="4"/>
  <c r="I9779" i="4"/>
  <c r="I9761" i="4"/>
  <c r="I9743" i="4"/>
  <c r="I9725" i="4"/>
  <c r="I9707" i="4"/>
  <c r="I9689" i="4"/>
  <c r="I9671" i="4"/>
  <c r="I9653" i="4"/>
  <c r="I9635" i="4"/>
  <c r="I9617" i="4"/>
  <c r="I9599" i="4"/>
  <c r="I9581" i="4"/>
  <c r="I9563" i="4"/>
  <c r="I9545" i="4"/>
  <c r="I9527" i="4"/>
  <c r="I9509" i="4"/>
  <c r="I9491" i="4"/>
  <c r="I9473" i="4"/>
  <c r="I9455" i="4"/>
  <c r="I9437" i="4"/>
  <c r="I9419" i="4"/>
  <c r="I9401" i="4"/>
  <c r="I9383" i="4"/>
  <c r="I9365" i="4"/>
  <c r="I9347" i="4"/>
  <c r="I9329" i="4"/>
  <c r="I9311" i="4"/>
  <c r="I9293" i="4"/>
  <c r="I9275" i="4"/>
  <c r="I9257" i="4"/>
  <c r="I9239" i="4"/>
  <c r="I9221" i="4"/>
  <c r="I9203" i="4"/>
  <c r="I9185" i="4"/>
  <c r="I9166" i="4"/>
  <c r="I9146" i="4"/>
  <c r="I9127" i="4"/>
  <c r="I9107" i="4"/>
  <c r="I9087" i="4"/>
  <c r="I9067" i="4"/>
  <c r="I9045" i="4"/>
  <c r="I9023" i="4"/>
  <c r="I9002" i="4"/>
  <c r="I8980" i="4"/>
  <c r="I8959" i="4"/>
  <c r="I8937" i="4"/>
  <c r="I8915" i="4"/>
  <c r="I8894" i="4"/>
  <c r="I8872" i="4"/>
  <c r="I8851" i="4"/>
  <c r="I8829" i="4"/>
  <c r="I8807" i="4"/>
  <c r="I8786" i="4"/>
  <c r="I8764" i="4"/>
  <c r="I8743" i="4"/>
  <c r="I8721" i="4"/>
  <c r="I8699" i="4"/>
  <c r="I8678" i="4"/>
  <c r="I8656" i="4"/>
  <c r="I8635" i="4"/>
  <c r="I8613" i="4"/>
  <c r="I8591" i="4"/>
  <c r="I8570" i="4"/>
  <c r="I8548" i="4"/>
  <c r="I8527" i="4"/>
  <c r="I8505" i="4"/>
  <c r="I8483" i="4"/>
  <c r="I8462" i="4"/>
  <c r="I8440" i="4"/>
  <c r="I8419" i="4"/>
  <c r="I8397" i="4"/>
  <c r="I8375" i="4"/>
  <c r="I8354" i="4"/>
  <c r="I8332" i="4"/>
  <c r="I8311" i="4"/>
  <c r="I8289" i="4"/>
  <c r="I8263" i="4"/>
  <c r="I8234" i="4"/>
  <c r="I8205" i="4"/>
  <c r="I8176" i="4"/>
  <c r="I8145" i="4"/>
  <c r="I8106" i="4"/>
  <c r="I8055" i="4"/>
  <c r="I9998" i="4"/>
  <c r="I9983" i="4"/>
  <c r="I9969" i="4"/>
  <c r="I9954" i="4"/>
  <c r="I9939" i="4"/>
  <c r="I9922" i="4"/>
  <c r="I9904" i="4"/>
  <c r="I9886" i="4"/>
  <c r="I9868" i="4"/>
  <c r="I9850" i="4"/>
  <c r="I9832" i="4"/>
  <c r="I9814" i="4"/>
  <c r="I9796" i="4"/>
  <c r="I9778" i="4"/>
  <c r="I9760" i="4"/>
  <c r="I9742" i="4"/>
  <c r="I9724" i="4"/>
  <c r="I9706" i="4"/>
  <c r="I9688" i="4"/>
  <c r="I9670" i="4"/>
  <c r="I9652" i="4"/>
  <c r="I9634" i="4"/>
  <c r="I9616" i="4"/>
  <c r="I9598" i="4"/>
  <c r="I9580" i="4"/>
  <c r="I9562" i="4"/>
  <c r="I9544" i="4"/>
  <c r="I9526" i="4"/>
  <c r="I9508" i="4"/>
  <c r="I9490" i="4"/>
  <c r="I9472" i="4"/>
  <c r="I9454" i="4"/>
  <c r="I9436" i="4"/>
  <c r="I9418" i="4"/>
  <c r="I9400" i="4"/>
  <c r="I9382" i="4"/>
  <c r="I9364" i="4"/>
  <c r="I9346" i="4"/>
  <c r="I9328" i="4"/>
  <c r="I9310" i="4"/>
  <c r="I9292" i="4"/>
  <c r="I9274" i="4"/>
  <c r="I9256" i="4"/>
  <c r="I9238" i="4"/>
  <c r="I9220" i="4"/>
  <c r="I9202" i="4"/>
  <c r="I9184" i="4"/>
  <c r="I9165" i="4"/>
  <c r="I9145" i="4"/>
  <c r="I9126" i="4"/>
  <c r="I9106" i="4"/>
  <c r="I9086" i="4"/>
  <c r="I9066" i="4"/>
  <c r="I9044" i="4"/>
  <c r="I9022" i="4"/>
  <c r="I9001" i="4"/>
  <c r="I8979" i="4"/>
  <c r="I8958" i="4"/>
  <c r="I8936" i="4"/>
  <c r="I8914" i="4"/>
  <c r="I8893" i="4"/>
  <c r="I8871" i="4"/>
  <c r="I8850" i="4"/>
  <c r="I8828" i="4"/>
  <c r="I8806" i="4"/>
  <c r="I8785" i="4"/>
  <c r="I8763" i="4"/>
  <c r="I8742" i="4"/>
  <c r="I8720" i="4"/>
  <c r="I8698" i="4"/>
  <c r="I8677" i="4"/>
  <c r="I8655" i="4"/>
  <c r="I8634" i="4"/>
  <c r="I8612" i="4"/>
  <c r="I8590" i="4"/>
  <c r="I8569" i="4"/>
  <c r="I8547" i="4"/>
  <c r="I8526" i="4"/>
  <c r="I8504" i="4"/>
  <c r="I8482" i="4"/>
  <c r="I8461" i="4"/>
  <c r="I8439" i="4"/>
  <c r="I8418" i="4"/>
  <c r="I8396" i="4"/>
  <c r="I8374" i="4"/>
  <c r="I8353" i="4"/>
  <c r="I8331" i="4"/>
  <c r="I8310" i="4"/>
  <c r="I8288" i="4"/>
  <c r="I8262" i="4"/>
  <c r="I8233" i="4"/>
  <c r="I8204" i="4"/>
  <c r="I8175" i="4"/>
  <c r="I8143" i="4"/>
  <c r="I8105" i="4"/>
  <c r="I8049" i="4"/>
  <c r="I9996" i="4"/>
  <c r="I9982" i="4"/>
  <c r="I9967" i="4"/>
  <c r="I9953" i="4"/>
  <c r="I9938" i="4"/>
  <c r="I9919" i="4"/>
  <c r="I9903" i="4"/>
  <c r="I9883" i="4"/>
  <c r="I9867" i="4"/>
  <c r="I9847" i="4"/>
  <c r="I9831" i="4"/>
  <c r="I9811" i="4"/>
  <c r="I9795" i="4"/>
  <c r="I9775" i="4"/>
  <c r="I9759" i="4"/>
  <c r="I9739" i="4"/>
  <c r="I9723" i="4"/>
  <c r="I9703" i="4"/>
  <c r="I9687" i="4"/>
  <c r="I9667" i="4"/>
  <c r="I9651" i="4"/>
  <c r="I9631" i="4"/>
  <c r="I9615" i="4"/>
  <c r="I9595" i="4"/>
  <c r="I9579" i="4"/>
  <c r="I9559" i="4"/>
  <c r="I9543" i="4"/>
  <c r="I9523" i="4"/>
  <c r="I9507" i="4"/>
  <c r="I9487" i="4"/>
  <c r="I9471" i="4"/>
  <c r="I9451" i="4"/>
  <c r="I9435" i="4"/>
  <c r="I9415" i="4"/>
  <c r="I9399" i="4"/>
  <c r="I9379" i="4"/>
  <c r="I9363" i="4"/>
  <c r="I9343" i="4"/>
  <c r="I9327" i="4"/>
  <c r="I9307" i="4"/>
  <c r="I9291" i="4"/>
  <c r="I9271" i="4"/>
  <c r="I9255" i="4"/>
  <c r="I9235" i="4"/>
  <c r="I9219" i="4"/>
  <c r="I9199" i="4"/>
  <c r="I9183" i="4"/>
  <c r="I9162" i="4"/>
  <c r="I9144" i="4"/>
  <c r="I9122" i="4"/>
  <c r="I9105" i="4"/>
  <c r="I9083" i="4"/>
  <c r="I9064" i="4"/>
  <c r="I9040" i="4"/>
  <c r="I9021" i="4"/>
  <c r="I8997" i="4"/>
  <c r="I8978" i="4"/>
  <c r="I8954" i="4"/>
  <c r="I8935" i="4"/>
  <c r="I8911" i="4"/>
  <c r="I8891" i="4"/>
  <c r="I8867" i="4"/>
  <c r="I8848" i="4"/>
  <c r="I8824" i="4"/>
  <c r="I8805" i="4"/>
  <c r="I8781" i="4"/>
  <c r="I8762" i="4"/>
  <c r="I8738" i="4"/>
  <c r="I8719" i="4"/>
  <c r="I8695" i="4"/>
  <c r="I8675" i="4"/>
  <c r="I8651" i="4"/>
  <c r="I8632" i="4"/>
  <c r="I8608" i="4"/>
  <c r="I8589" i="4"/>
  <c r="I8565" i="4"/>
  <c r="I8546" i="4"/>
  <c r="I8522" i="4"/>
  <c r="I8503" i="4"/>
  <c r="I8479" i="4"/>
  <c r="I8459" i="4"/>
  <c r="I8435" i="4"/>
  <c r="I8416" i="4"/>
  <c r="I8392" i="4"/>
  <c r="I8373" i="4"/>
  <c r="I8349" i="4"/>
  <c r="I8330" i="4"/>
  <c r="I8306" i="4"/>
  <c r="I8287" i="4"/>
  <c r="I8260" i="4"/>
  <c r="I8231" i="4"/>
  <c r="I8203" i="4"/>
  <c r="I8174" i="4"/>
  <c r="I8138" i="4"/>
  <c r="I8099" i="4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8" i="4"/>
  <c r="I47" i="4"/>
  <c r="I69" i="4"/>
  <c r="I89" i="4"/>
  <c r="I108" i="4"/>
  <c r="I130" i="4"/>
  <c r="I152" i="4"/>
  <c r="I172" i="4"/>
  <c r="I191" i="4"/>
  <c r="I213" i="4"/>
  <c r="I233" i="4"/>
  <c r="I252" i="4"/>
  <c r="I274" i="4"/>
  <c r="I296" i="4"/>
  <c r="I316" i="4"/>
  <c r="I335" i="4"/>
  <c r="I17" i="4"/>
  <c r="I36" i="4"/>
  <c r="I58" i="4"/>
  <c r="I80" i="4"/>
  <c r="I100" i="4"/>
  <c r="I119" i="4"/>
  <c r="I141" i="4"/>
  <c r="I161" i="4"/>
  <c r="I180" i="4"/>
  <c r="I202" i="4"/>
  <c r="I224" i="4"/>
  <c r="I244" i="4"/>
  <c r="I263" i="4"/>
  <c r="I285" i="4"/>
  <c r="I305" i="4"/>
  <c r="I324" i="4"/>
  <c r="I346" i="4"/>
  <c r="I368" i="4"/>
  <c r="I388" i="4"/>
  <c r="I407" i="4"/>
  <c r="I427" i="4"/>
  <c r="I442" i="4"/>
  <c r="I458" i="4"/>
  <c r="I475" i="4"/>
  <c r="I490" i="4"/>
  <c r="I506" i="4"/>
  <c r="I523" i="4"/>
  <c r="I538" i="4"/>
  <c r="I554" i="4"/>
  <c r="I571" i="4"/>
  <c r="I586" i="4"/>
  <c r="I602" i="4"/>
  <c r="I619" i="4"/>
  <c r="I634" i="4"/>
  <c r="I650" i="4"/>
  <c r="I667" i="4"/>
  <c r="I682" i="4"/>
  <c r="I698" i="4"/>
  <c r="I715" i="4"/>
  <c r="I730" i="4"/>
  <c r="I746" i="4"/>
  <c r="I763" i="4"/>
  <c r="I778" i="4"/>
  <c r="I794" i="4"/>
  <c r="I811" i="4"/>
  <c r="I826" i="4"/>
  <c r="I842" i="4"/>
  <c r="I859" i="4"/>
  <c r="I874" i="4"/>
  <c r="I890" i="4"/>
  <c r="I905" i="4"/>
  <c r="I920" i="4"/>
  <c r="I934" i="4"/>
  <c r="I948" i="4"/>
  <c r="I963" i="4"/>
  <c r="I977" i="4"/>
  <c r="I992" i="4"/>
  <c r="I1006" i="4"/>
  <c r="I1020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20" i="4"/>
  <c r="I40" i="4"/>
  <c r="I59" i="4"/>
  <c r="I81" i="4"/>
  <c r="I101" i="4"/>
  <c r="I120" i="4"/>
  <c r="I142" i="4"/>
  <c r="I164" i="4"/>
  <c r="I184" i="4"/>
  <c r="I203" i="4"/>
  <c r="I225" i="4"/>
  <c r="I245" i="4"/>
  <c r="I264" i="4"/>
  <c r="I286" i="4"/>
  <c r="I308" i="4"/>
  <c r="I328" i="4"/>
  <c r="I347" i="4"/>
  <c r="I21" i="4"/>
  <c r="I41" i="4"/>
  <c r="I60" i="4"/>
  <c r="I82" i="4"/>
  <c r="I104" i="4"/>
  <c r="I124" i="4"/>
  <c r="I143" i="4"/>
  <c r="I165" i="4"/>
  <c r="I185" i="4"/>
  <c r="I204" i="4"/>
  <c r="I226" i="4"/>
  <c r="I248" i="4"/>
  <c r="I268" i="4"/>
  <c r="I287" i="4"/>
  <c r="I309" i="4"/>
  <c r="I329" i="4"/>
  <c r="I348" i="4"/>
  <c r="I370" i="4"/>
  <c r="I392" i="4"/>
  <c r="I412" i="4"/>
  <c r="I429" i="4"/>
  <c r="I444" i="4"/>
  <c r="I461" i="4"/>
  <c r="I477" i="4"/>
  <c r="I492" i="4"/>
  <c r="I509" i="4"/>
  <c r="I525" i="4"/>
  <c r="I540" i="4"/>
  <c r="I557" i="4"/>
  <c r="I573" i="4"/>
  <c r="I588" i="4"/>
  <c r="I605" i="4"/>
  <c r="I621" i="4"/>
  <c r="I636" i="4"/>
  <c r="I653" i="4"/>
  <c r="I669" i="4"/>
  <c r="I684" i="4"/>
  <c r="I701" i="4"/>
  <c r="I717" i="4"/>
  <c r="I732" i="4"/>
  <c r="I749" i="4"/>
  <c r="I765" i="4"/>
  <c r="I780" i="4"/>
  <c r="I797" i="4"/>
  <c r="I813" i="4"/>
  <c r="I828" i="4"/>
  <c r="I845" i="4"/>
  <c r="I861" i="4"/>
  <c r="I876" i="4"/>
  <c r="I893" i="4"/>
  <c r="I908" i="4"/>
  <c r="I922" i="4"/>
  <c r="I936" i="4"/>
  <c r="I951" i="4"/>
  <c r="I965" i="4"/>
  <c r="I980" i="4"/>
  <c r="I994" i="4"/>
  <c r="I1008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24" i="4"/>
  <c r="I46" i="4"/>
  <c r="I68" i="4"/>
  <c r="I88" i="4"/>
  <c r="I107" i="4"/>
  <c r="I129" i="4"/>
  <c r="I149" i="4"/>
  <c r="I168" i="4"/>
  <c r="I190" i="4"/>
  <c r="I212" i="4"/>
  <c r="I232" i="4"/>
  <c r="I251" i="4"/>
  <c r="I273" i="4"/>
  <c r="I293" i="4"/>
  <c r="I312" i="4"/>
  <c r="I334" i="4"/>
  <c r="I356" i="4"/>
  <c r="I376" i="4"/>
  <c r="I395" i="4"/>
  <c r="I417" i="4"/>
  <c r="I432" i="4"/>
  <c r="I449" i="4"/>
  <c r="I465" i="4"/>
  <c r="I480" i="4"/>
  <c r="I497" i="4"/>
  <c r="I513" i="4"/>
  <c r="I528" i="4"/>
  <c r="I545" i="4"/>
  <c r="I561" i="4"/>
  <c r="I576" i="4"/>
  <c r="I593" i="4"/>
  <c r="I609" i="4"/>
  <c r="I624" i="4"/>
  <c r="I641" i="4"/>
  <c r="I657" i="4"/>
  <c r="I672" i="4"/>
  <c r="I689" i="4"/>
  <c r="I705" i="4"/>
  <c r="I720" i="4"/>
  <c r="I737" i="4"/>
  <c r="I753" i="4"/>
  <c r="I768" i="4"/>
  <c r="I785" i="4"/>
  <c r="I801" i="4"/>
  <c r="I816" i="4"/>
  <c r="I833" i="4"/>
  <c r="I849" i="4"/>
  <c r="I864" i="4"/>
  <c r="I881" i="4"/>
  <c r="I897" i="4"/>
  <c r="I911" i="4"/>
  <c r="I926" i="4"/>
  <c r="I940" i="4"/>
  <c r="I955" i="4"/>
  <c r="I969" i="4"/>
  <c r="I983" i="4"/>
  <c r="I998" i="4"/>
  <c r="I1012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9" i="4"/>
  <c r="I44" i="4"/>
  <c r="I76" i="4"/>
  <c r="I113" i="4"/>
  <c r="I148" i="4"/>
  <c r="I179" i="4"/>
  <c r="I216" i="4"/>
  <c r="I256" i="4"/>
  <c r="I288" i="4"/>
  <c r="I322" i="4"/>
  <c r="I358" i="4"/>
  <c r="I383" i="4"/>
  <c r="I413" i="4"/>
  <c r="I436" i="4"/>
  <c r="I455" i="4"/>
  <c r="I478" i="4"/>
  <c r="I500" i="4"/>
  <c r="I520" i="4"/>
  <c r="I542" i="4"/>
  <c r="I563" i="4"/>
  <c r="I584" i="4"/>
  <c r="I607" i="4"/>
  <c r="I628" i="4"/>
  <c r="I647" i="4"/>
  <c r="I670" i="4"/>
  <c r="I692" i="4"/>
  <c r="I712" i="4"/>
  <c r="I734" i="4"/>
  <c r="I755" i="4"/>
  <c r="I776" i="4"/>
  <c r="I799" i="4"/>
  <c r="I820" i="4"/>
  <c r="I839" i="4"/>
  <c r="I862" i="4"/>
  <c r="I884" i="4"/>
  <c r="I903" i="4"/>
  <c r="I923" i="4"/>
  <c r="I943" i="4"/>
  <c r="I960" i="4"/>
  <c r="I981" i="4"/>
  <c r="I1000" i="4"/>
  <c r="I1018" i="4"/>
  <c r="I1037" i="4"/>
  <c r="I1053" i="4"/>
  <c r="I1068" i="4"/>
  <c r="I1085" i="4"/>
  <c r="I1101" i="4"/>
  <c r="I1116" i="4"/>
  <c r="I1133" i="4"/>
  <c r="I1149" i="4"/>
  <c r="I1164" i="4"/>
  <c r="I1181" i="4"/>
  <c r="I1197" i="4"/>
  <c r="I1212" i="4"/>
  <c r="I1229" i="4"/>
  <c r="I1245" i="4"/>
  <c r="I1260" i="4"/>
  <c r="I1277" i="4"/>
  <c r="I1293" i="4"/>
  <c r="I1308" i="4"/>
  <c r="I1325" i="4"/>
  <c r="I1341" i="4"/>
  <c r="I1355" i="4"/>
  <c r="I1369" i="4"/>
  <c r="I1384" i="4"/>
  <c r="I1398" i="4"/>
  <c r="I1413" i="4"/>
  <c r="I1427" i="4"/>
  <c r="I1441" i="4"/>
  <c r="I1456" i="4"/>
  <c r="I1470" i="4"/>
  <c r="I1485" i="4"/>
  <c r="I1499" i="4"/>
  <c r="I1513" i="4"/>
  <c r="I1528" i="4"/>
  <c r="I1542" i="4"/>
  <c r="I1557" i="4"/>
  <c r="I1571" i="4"/>
  <c r="I1585" i="4"/>
  <c r="I1600" i="4"/>
  <c r="I1614" i="4"/>
  <c r="I1629" i="4"/>
  <c r="I1643" i="4"/>
  <c r="I1657" i="4"/>
  <c r="I1672" i="4"/>
  <c r="I23" i="4"/>
  <c r="I57" i="4"/>
  <c r="I94" i="4"/>
  <c r="I131" i="4"/>
  <c r="I166" i="4"/>
  <c r="I200" i="4"/>
  <c r="I237" i="4"/>
  <c r="I272" i="4"/>
  <c r="I304" i="4"/>
  <c r="I341" i="4"/>
  <c r="I371" i="4"/>
  <c r="I400" i="4"/>
  <c r="I424" i="4"/>
  <c r="I446" i="4"/>
  <c r="I467" i="4"/>
  <c r="I488" i="4"/>
  <c r="I511" i="4"/>
  <c r="I532" i="4"/>
  <c r="I551" i="4"/>
  <c r="I574" i="4"/>
  <c r="I596" i="4"/>
  <c r="I616" i="4"/>
  <c r="I638" i="4"/>
  <c r="I659" i="4"/>
  <c r="I680" i="4"/>
  <c r="I703" i="4"/>
  <c r="I724" i="4"/>
  <c r="I743" i="4"/>
  <c r="I766" i="4"/>
  <c r="I788" i="4"/>
  <c r="I808" i="4"/>
  <c r="I830" i="4"/>
  <c r="I851" i="4"/>
  <c r="I872" i="4"/>
  <c r="I895" i="4"/>
  <c r="I914" i="4"/>
  <c r="I932" i="4"/>
  <c r="I952" i="4"/>
  <c r="I971" i="4"/>
  <c r="I989" i="4"/>
  <c r="I1010" i="4"/>
  <c r="I1029" i="4"/>
  <c r="I1044" i="4"/>
  <c r="I1061" i="4"/>
  <c r="I1077" i="4"/>
  <c r="I1092" i="4"/>
  <c r="I1109" i="4"/>
  <c r="I1125" i="4"/>
  <c r="I1140" i="4"/>
  <c r="I1157" i="4"/>
  <c r="I1173" i="4"/>
  <c r="I1188" i="4"/>
  <c r="I1205" i="4"/>
  <c r="I1221" i="4"/>
  <c r="I1236" i="4"/>
  <c r="I1253" i="4"/>
  <c r="I1269" i="4"/>
  <c r="I1284" i="4"/>
  <c r="I1301" i="4"/>
  <c r="I1317" i="4"/>
  <c r="I1332" i="4"/>
  <c r="I1348" i="4"/>
  <c r="I1362" i="4"/>
  <c r="I1377" i="4"/>
  <c r="I1391" i="4"/>
  <c r="I1405" i="4"/>
  <c r="I1420" i="4"/>
  <c r="I1434" i="4"/>
  <c r="I1449" i="4"/>
  <c r="I1463" i="4"/>
  <c r="I1477" i="4"/>
  <c r="I1492" i="4"/>
  <c r="I1506" i="4"/>
  <c r="I1521" i="4"/>
  <c r="I1535" i="4"/>
  <c r="I1549" i="4"/>
  <c r="I1564" i="4"/>
  <c r="I1578" i="4"/>
  <c r="I1593" i="4"/>
  <c r="I1607" i="4"/>
  <c r="I1621" i="4"/>
  <c r="I1636" i="4"/>
  <c r="I1650" i="4"/>
  <c r="I1665" i="4"/>
  <c r="I1679" i="4"/>
  <c r="I1693" i="4"/>
  <c r="I1708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29" i="4"/>
  <c r="I64" i="4"/>
  <c r="I95" i="4"/>
  <c r="I132" i="4"/>
  <c r="I167" i="4"/>
  <c r="I201" i="4"/>
  <c r="I238" i="4"/>
  <c r="I275" i="4"/>
  <c r="I310" i="4"/>
  <c r="I344" i="4"/>
  <c r="I372" i="4"/>
  <c r="I401" i="4"/>
  <c r="I425" i="4"/>
  <c r="I448" i="4"/>
  <c r="I468" i="4"/>
  <c r="I489" i="4"/>
  <c r="I512" i="4"/>
  <c r="I533" i="4"/>
  <c r="I552" i="4"/>
  <c r="I575" i="4"/>
  <c r="I597" i="4"/>
  <c r="I617" i="4"/>
  <c r="I640" i="4"/>
  <c r="I660" i="4"/>
  <c r="I681" i="4"/>
  <c r="I704" i="4"/>
  <c r="I725" i="4"/>
  <c r="I744" i="4"/>
  <c r="I767" i="4"/>
  <c r="I789" i="4"/>
  <c r="I809" i="4"/>
  <c r="I832" i="4"/>
  <c r="I852" i="4"/>
  <c r="I873" i="4"/>
  <c r="I896" i="4"/>
  <c r="I915" i="4"/>
  <c r="I933" i="4"/>
  <c r="I953" i="4"/>
  <c r="I972" i="4"/>
  <c r="I991" i="4"/>
  <c r="I1011" i="4"/>
  <c r="I1030" i="4"/>
  <c r="I1045" i="4"/>
  <c r="I1062" i="4"/>
  <c r="I1078" i="4"/>
  <c r="I1093" i="4"/>
  <c r="I1110" i="4"/>
  <c r="I1126" i="4"/>
  <c r="I1141" i="4"/>
  <c r="I1158" i="4"/>
  <c r="I1174" i="4"/>
  <c r="I1189" i="4"/>
  <c r="I1206" i="4"/>
  <c r="I1222" i="4"/>
  <c r="I1237" i="4"/>
  <c r="I1254" i="4"/>
  <c r="I1270" i="4"/>
  <c r="I1285" i="4"/>
  <c r="I1302" i="4"/>
  <c r="I1318" i="4"/>
  <c r="I1333" i="4"/>
  <c r="I1349" i="4"/>
  <c r="I1364" i="4"/>
  <c r="I1378" i="4"/>
  <c r="I1392" i="4"/>
  <c r="I1407" i="4"/>
  <c r="I1421" i="4"/>
  <c r="I1436" i="4"/>
  <c r="I1450" i="4"/>
  <c r="I1464" i="4"/>
  <c r="I1479" i="4"/>
  <c r="I1493" i="4"/>
  <c r="I1508" i="4"/>
  <c r="I1522" i="4"/>
  <c r="I1536" i="4"/>
  <c r="I1551" i="4"/>
  <c r="I1565" i="4"/>
  <c r="I1580" i="4"/>
  <c r="I1594" i="4"/>
  <c r="I1608" i="4"/>
  <c r="I1623" i="4"/>
  <c r="I1637" i="4"/>
  <c r="I1652" i="4"/>
  <c r="I1666" i="4"/>
  <c r="I1680" i="4"/>
  <c r="I32" i="4"/>
  <c r="I65" i="4"/>
  <c r="I96" i="4"/>
  <c r="I136" i="4"/>
  <c r="I173" i="4"/>
  <c r="I208" i="4"/>
  <c r="I239" i="4"/>
  <c r="I276" i="4"/>
  <c r="I311" i="4"/>
  <c r="I345" i="4"/>
  <c r="I377" i="4"/>
  <c r="I404" i="4"/>
  <c r="I428" i="4"/>
  <c r="I451" i="4"/>
  <c r="I470" i="4"/>
  <c r="I491" i="4"/>
  <c r="I514" i="4"/>
  <c r="I535" i="4"/>
  <c r="I556" i="4"/>
  <c r="I578" i="4"/>
  <c r="I598" i="4"/>
  <c r="I620" i="4"/>
  <c r="I643" i="4"/>
  <c r="I662" i="4"/>
  <c r="I683" i="4"/>
  <c r="I706" i="4"/>
  <c r="I727" i="4"/>
  <c r="I748" i="4"/>
  <c r="I770" i="4"/>
  <c r="I790" i="4"/>
  <c r="I812" i="4"/>
  <c r="I835" i="4"/>
  <c r="I854" i="4"/>
  <c r="I875" i="4"/>
  <c r="I898" i="4"/>
  <c r="I916" i="4"/>
  <c r="I935" i="4"/>
  <c r="I956" i="4"/>
  <c r="I974" i="4"/>
  <c r="I993" i="4"/>
  <c r="I1013" i="4"/>
  <c r="I1031" i="4"/>
  <c r="I1047" i="4"/>
  <c r="I1064" i="4"/>
  <c r="I1079" i="4"/>
  <c r="I1095" i="4"/>
  <c r="I1112" i="4"/>
  <c r="I1127" i="4"/>
  <c r="I1143" i="4"/>
  <c r="I1160" i="4"/>
  <c r="I1175" i="4"/>
  <c r="I1191" i="4"/>
  <c r="I1208" i="4"/>
  <c r="I1223" i="4"/>
  <c r="I1239" i="4"/>
  <c r="I1256" i="4"/>
  <c r="I1271" i="4"/>
  <c r="I1287" i="4"/>
  <c r="I1304" i="4"/>
  <c r="I1319" i="4"/>
  <c r="I1335" i="4"/>
  <c r="I1350" i="4"/>
  <c r="I1365" i="4"/>
  <c r="I1379" i="4"/>
  <c r="I1393" i="4"/>
  <c r="I1408" i="4"/>
  <c r="I1422" i="4"/>
  <c r="I1437" i="4"/>
  <c r="I1451" i="4"/>
  <c r="I1465" i="4"/>
  <c r="I1480" i="4"/>
  <c r="I1494" i="4"/>
  <c r="I1509" i="4"/>
  <c r="I1523" i="4"/>
  <c r="I1537" i="4"/>
  <c r="I1552" i="4"/>
  <c r="I1566" i="4"/>
  <c r="I1581" i="4"/>
  <c r="I1595" i="4"/>
  <c r="I1609" i="4"/>
  <c r="I1624" i="4"/>
  <c r="I1638" i="4"/>
  <c r="I1653" i="4"/>
  <c r="I1667" i="4"/>
  <c r="I1681" i="4"/>
  <c r="I1696" i="4"/>
  <c r="I1710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35" i="4"/>
  <c r="I72" i="4"/>
  <c r="I112" i="4"/>
  <c r="I144" i="4"/>
  <c r="I178" i="4"/>
  <c r="I215" i="4"/>
  <c r="I250" i="4"/>
  <c r="I284" i="4"/>
  <c r="I321" i="4"/>
  <c r="I357" i="4"/>
  <c r="I382" i="4"/>
  <c r="I408" i="4"/>
  <c r="I434" i="4"/>
  <c r="I454" i="4"/>
  <c r="I476" i="4"/>
  <c r="I499" i="4"/>
  <c r="I518" i="4"/>
  <c r="I539" i="4"/>
  <c r="I562" i="4"/>
  <c r="I583" i="4"/>
  <c r="I604" i="4"/>
  <c r="I626" i="4"/>
  <c r="I646" i="4"/>
  <c r="I668" i="4"/>
  <c r="I691" i="4"/>
  <c r="I710" i="4"/>
  <c r="I731" i="4"/>
  <c r="I754" i="4"/>
  <c r="I775" i="4"/>
  <c r="I796" i="4"/>
  <c r="I818" i="4"/>
  <c r="I838" i="4"/>
  <c r="I860" i="4"/>
  <c r="I883" i="4"/>
  <c r="I902" i="4"/>
  <c r="I921" i="4"/>
  <c r="I941" i="4"/>
  <c r="I959" i="4"/>
  <c r="I979" i="4"/>
  <c r="I999" i="4"/>
  <c r="I1017" i="4"/>
  <c r="I1035" i="4"/>
  <c r="I1052" i="4"/>
  <c r="I1067" i="4"/>
  <c r="I1083" i="4"/>
  <c r="I1100" i="4"/>
  <c r="I1115" i="4"/>
  <c r="I1131" i="4"/>
  <c r="I1148" i="4"/>
  <c r="I1163" i="4"/>
  <c r="I1179" i="4"/>
  <c r="I1196" i="4"/>
  <c r="I1211" i="4"/>
  <c r="I1227" i="4"/>
  <c r="I1244" i="4"/>
  <c r="I1259" i="4"/>
  <c r="I1275" i="4"/>
  <c r="I1292" i="4"/>
  <c r="I1307" i="4"/>
  <c r="I1323" i="4"/>
  <c r="I1340" i="4"/>
  <c r="I1354" i="4"/>
  <c r="I1368" i="4"/>
  <c r="I1383" i="4"/>
  <c r="I1397" i="4"/>
  <c r="I1412" i="4"/>
  <c r="I1426" i="4"/>
  <c r="I1440" i="4"/>
  <c r="I1455" i="4"/>
  <c r="I1469" i="4"/>
  <c r="I1484" i="4"/>
  <c r="I1498" i="4"/>
  <c r="I1512" i="4"/>
  <c r="I1527" i="4"/>
  <c r="I1541" i="4"/>
  <c r="I1556" i="4"/>
  <c r="I1570" i="4"/>
  <c r="I1584" i="4"/>
  <c r="I1599" i="4"/>
  <c r="I1613" i="4"/>
  <c r="I1628" i="4"/>
  <c r="I1642" i="4"/>
  <c r="I1656" i="4"/>
  <c r="I1671" i="4"/>
  <c r="I1685" i="4"/>
  <c r="I1700" i="4"/>
  <c r="I1714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10" i="4"/>
  <c r="I70" i="4"/>
  <c r="I125" i="4"/>
  <c r="I189" i="4"/>
  <c r="I249" i="4"/>
  <c r="I300" i="4"/>
  <c r="I364" i="4"/>
  <c r="I416" i="4"/>
  <c r="I452" i="4"/>
  <c r="I485" i="4"/>
  <c r="I524" i="4"/>
  <c r="I560" i="4"/>
  <c r="I595" i="4"/>
  <c r="I632" i="4"/>
  <c r="I671" i="4"/>
  <c r="I707" i="4"/>
  <c r="I741" i="4"/>
  <c r="I779" i="4"/>
  <c r="I815" i="4"/>
  <c r="I850" i="4"/>
  <c r="I887" i="4"/>
  <c r="I924" i="4"/>
  <c r="I957" i="4"/>
  <c r="I987" i="4"/>
  <c r="I1022" i="4"/>
  <c r="I1050" i="4"/>
  <c r="I1076" i="4"/>
  <c r="I1104" i="4"/>
  <c r="I1134" i="4"/>
  <c r="I1161" i="4"/>
  <c r="I1186" i="4"/>
  <c r="I1215" i="4"/>
  <c r="I1242" i="4"/>
  <c r="I1268" i="4"/>
  <c r="I1296" i="4"/>
  <c r="I1326" i="4"/>
  <c r="I1352" i="4"/>
  <c r="I1374" i="4"/>
  <c r="I1401" i="4"/>
  <c r="I1425" i="4"/>
  <c r="I1448" i="4"/>
  <c r="I1474" i="4"/>
  <c r="I1500" i="4"/>
  <c r="I1524" i="4"/>
  <c r="I1547" i="4"/>
  <c r="I1573" i="4"/>
  <c r="I1597" i="4"/>
  <c r="I1620" i="4"/>
  <c r="I1647" i="4"/>
  <c r="I1673" i="4"/>
  <c r="I1692" i="4"/>
  <c r="I1713" i="4"/>
  <c r="I1730" i="4"/>
  <c r="I1745" i="4"/>
  <c r="I1762" i="4"/>
  <c r="I1778" i="4"/>
  <c r="I1793" i="4"/>
  <c r="I1810" i="4"/>
  <c r="I1826" i="4"/>
  <c r="I1841" i="4"/>
  <c r="I1858" i="4"/>
  <c r="I1874" i="4"/>
  <c r="I1889" i="4"/>
  <c r="I1906" i="4"/>
  <c r="I1922" i="4"/>
  <c r="I1937" i="4"/>
  <c r="I1954" i="4"/>
  <c r="I1969" i="4"/>
  <c r="I1983" i="4"/>
  <c r="I1997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11" i="4"/>
  <c r="I71" i="4"/>
  <c r="I128" i="4"/>
  <c r="I192" i="4"/>
  <c r="I257" i="4"/>
  <c r="I317" i="4"/>
  <c r="I365" i="4"/>
  <c r="I34" i="4"/>
  <c r="I93" i="4"/>
  <c r="I155" i="4"/>
  <c r="I220" i="4"/>
  <c r="I280" i="4"/>
  <c r="I336" i="4"/>
  <c r="I389" i="4"/>
  <c r="I431" i="4"/>
  <c r="I466" i="4"/>
  <c r="I503" i="4"/>
  <c r="I544" i="4"/>
  <c r="I580" i="4"/>
  <c r="I612" i="4"/>
  <c r="I652" i="4"/>
  <c r="I688" i="4"/>
  <c r="I722" i="4"/>
  <c r="I760" i="4"/>
  <c r="I800" i="4"/>
  <c r="I836" i="4"/>
  <c r="I869" i="4"/>
  <c r="I907" i="4"/>
  <c r="I939" i="4"/>
  <c r="I970" i="4"/>
  <c r="I1004" i="4"/>
  <c r="I1038" i="4"/>
  <c r="I1065" i="4"/>
  <c r="I1090" i="4"/>
  <c r="I1119" i="4"/>
  <c r="I1146" i="4"/>
  <c r="I1172" i="4"/>
  <c r="I1200" i="4"/>
  <c r="I1230" i="4"/>
  <c r="I1257" i="4"/>
  <c r="I1282" i="4"/>
  <c r="I1311" i="4"/>
  <c r="I1338" i="4"/>
  <c r="I1361" i="4"/>
  <c r="I1388" i="4"/>
  <c r="I1414" i="4"/>
  <c r="I1438" i="4"/>
  <c r="I1461" i="4"/>
  <c r="I1487" i="4"/>
  <c r="I1511" i="4"/>
  <c r="I1534" i="4"/>
  <c r="I1560" i="4"/>
  <c r="I1587" i="4"/>
  <c r="I1611" i="4"/>
  <c r="I1633" i="4"/>
  <c r="I1660" i="4"/>
  <c r="I1684" i="4"/>
  <c r="I1703" i="4"/>
  <c r="I1721" i="4"/>
  <c r="I1738" i="4"/>
  <c r="I1754" i="4"/>
  <c r="I1769" i="4"/>
  <c r="I1786" i="4"/>
  <c r="I1802" i="4"/>
  <c r="I1817" i="4"/>
  <c r="I1834" i="4"/>
  <c r="I1850" i="4"/>
  <c r="I1865" i="4"/>
  <c r="I1882" i="4"/>
  <c r="I1898" i="4"/>
  <c r="I1913" i="4"/>
  <c r="I1930" i="4"/>
  <c r="I1946" i="4"/>
  <c r="I1961" i="4"/>
  <c r="I1975" i="4"/>
  <c r="I1990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45" i="4"/>
  <c r="I105" i="4"/>
  <c r="I156" i="4"/>
  <c r="I221" i="4"/>
  <c r="I281" i="4"/>
  <c r="I340" i="4"/>
  <c r="I393" i="4"/>
  <c r="I437" i="4"/>
  <c r="I472" i="4"/>
  <c r="I504" i="4"/>
  <c r="I547" i="4"/>
  <c r="I581" i="4"/>
  <c r="I614" i="4"/>
  <c r="I655" i="4"/>
  <c r="I693" i="4"/>
  <c r="I728" i="4"/>
  <c r="I761" i="4"/>
  <c r="I802" i="4"/>
  <c r="I837" i="4"/>
  <c r="I871" i="4"/>
  <c r="I909" i="4"/>
  <c r="I944" i="4"/>
  <c r="I975" i="4"/>
  <c r="I1005" i="4"/>
  <c r="I1040" i="4"/>
  <c r="I1066" i="4"/>
  <c r="I1091" i="4"/>
  <c r="I1121" i="4"/>
  <c r="I1150" i="4"/>
  <c r="I1176" i="4"/>
  <c r="I1201" i="4"/>
  <c r="I1232" i="4"/>
  <c r="I1258" i="4"/>
  <c r="I1283" i="4"/>
  <c r="I1313" i="4"/>
  <c r="I1342" i="4"/>
  <c r="I1366" i="4"/>
  <c r="I1389" i="4"/>
  <c r="I1415" i="4"/>
  <c r="I1439" i="4"/>
  <c r="I1462" i="4"/>
  <c r="I1488" i="4"/>
  <c r="I1515" i="4"/>
  <c r="I1539" i="4"/>
  <c r="I1561" i="4"/>
  <c r="I1588" i="4"/>
  <c r="I1612" i="4"/>
  <c r="I1635" i="4"/>
  <c r="I1661" i="4"/>
  <c r="I1686" i="4"/>
  <c r="I1704" i="4"/>
  <c r="I1723" i="4"/>
  <c r="I1740" i="4"/>
  <c r="I1755" i="4"/>
  <c r="I1771" i="4"/>
  <c r="I1788" i="4"/>
  <c r="I1803" i="4"/>
  <c r="I1819" i="4"/>
  <c r="I1836" i="4"/>
  <c r="I1851" i="4"/>
  <c r="I1867" i="4"/>
  <c r="I1884" i="4"/>
  <c r="I1899" i="4"/>
  <c r="I1915" i="4"/>
  <c r="I1932" i="4"/>
  <c r="I1947" i="4"/>
  <c r="I1962" i="4"/>
  <c r="I1977" i="4"/>
  <c r="I1992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48" i="4"/>
  <c r="I106" i="4"/>
  <c r="I160" i="4"/>
  <c r="I227" i="4"/>
  <c r="I292" i="4"/>
  <c r="I352" i="4"/>
  <c r="I394" i="4"/>
  <c r="I439" i="4"/>
  <c r="I473" i="4"/>
  <c r="I508" i="4"/>
  <c r="I548" i="4"/>
  <c r="I585" i="4"/>
  <c r="I622" i="4"/>
  <c r="I656" i="4"/>
  <c r="I694" i="4"/>
  <c r="I729" i="4"/>
  <c r="I764" i="4"/>
  <c r="I803" i="4"/>
  <c r="I840" i="4"/>
  <c r="I878" i="4"/>
  <c r="I910" i="4"/>
  <c r="I945" i="4"/>
  <c r="I976" i="4"/>
  <c r="I1007" i="4"/>
  <c r="I1041" i="4"/>
  <c r="I1069" i="4"/>
  <c r="I1097" i="4"/>
  <c r="I1122" i="4"/>
  <c r="I1151" i="4"/>
  <c r="I1177" i="4"/>
  <c r="I1203" i="4"/>
  <c r="I1233" i="4"/>
  <c r="I1261" i="4"/>
  <c r="I1289" i="4"/>
  <c r="I1314" i="4"/>
  <c r="I1343" i="4"/>
  <c r="I1367" i="4"/>
  <c r="I1390" i="4"/>
  <c r="I1416" i="4"/>
  <c r="I1443" i="4"/>
  <c r="I1467" i="4"/>
  <c r="I1489" i="4"/>
  <c r="I1516" i="4"/>
  <c r="I1540" i="4"/>
  <c r="I1563" i="4"/>
  <c r="I1589" i="4"/>
  <c r="I1616" i="4"/>
  <c r="I1640" i="4"/>
  <c r="I1662" i="4"/>
  <c r="I1688" i="4"/>
  <c r="I1705" i="4"/>
  <c r="I1725" i="4"/>
  <c r="I1741" i="4"/>
  <c r="I1756" i="4"/>
  <c r="I1773" i="4"/>
  <c r="I1789" i="4"/>
  <c r="I1804" i="4"/>
  <c r="I1821" i="4"/>
  <c r="I1837" i="4"/>
  <c r="I1852" i="4"/>
  <c r="I1869" i="4"/>
  <c r="I1885" i="4"/>
  <c r="I1900" i="4"/>
  <c r="I1917" i="4"/>
  <c r="I1933" i="4"/>
  <c r="I1948" i="4"/>
  <c r="I1963" i="4"/>
  <c r="I1978" i="4"/>
  <c r="I1993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52" i="4"/>
  <c r="I116" i="4"/>
  <c r="I176" i="4"/>
  <c r="I228" i="4"/>
  <c r="I297" i="4"/>
  <c r="I353" i="4"/>
  <c r="I396" i="4"/>
  <c r="I440" i="4"/>
  <c r="I479" i="4"/>
  <c r="I515" i="4"/>
  <c r="I549" i="4"/>
  <c r="I587" i="4"/>
  <c r="I623" i="4"/>
  <c r="I658" i="4"/>
  <c r="I695" i="4"/>
  <c r="I736" i="4"/>
  <c r="I53" i="4"/>
  <c r="I117" i="4"/>
  <c r="I177" i="4"/>
  <c r="I236" i="4"/>
  <c r="I298" i="4"/>
  <c r="I359" i="4"/>
  <c r="I405" i="4"/>
  <c r="I441" i="4"/>
  <c r="I482" i="4"/>
  <c r="I516" i="4"/>
  <c r="I550" i="4"/>
  <c r="I590" i="4"/>
  <c r="I629" i="4"/>
  <c r="I664" i="4"/>
  <c r="I696" i="4"/>
  <c r="I739" i="4"/>
  <c r="I773" i="4"/>
  <c r="I806" i="4"/>
  <c r="I847" i="4"/>
  <c r="I885" i="4"/>
  <c r="I917" i="4"/>
  <c r="I947" i="4"/>
  <c r="I984" i="4"/>
  <c r="I1016" i="4"/>
  <c r="I1043" i="4"/>
  <c r="I1073" i="4"/>
  <c r="I1102" i="4"/>
  <c r="I1128" i="4"/>
  <c r="I1153" i="4"/>
  <c r="I1184" i="4"/>
  <c r="I1210" i="4"/>
  <c r="I1235" i="4"/>
  <c r="I1265" i="4"/>
  <c r="I1294" i="4"/>
  <c r="I1320" i="4"/>
  <c r="I1345" i="4"/>
  <c r="I1372" i="4"/>
  <c r="I1396" i="4"/>
  <c r="I1419" i="4"/>
  <c r="I1445" i="4"/>
  <c r="I1472" i="4"/>
  <c r="I1496" i="4"/>
  <c r="I1518" i="4"/>
  <c r="I1545" i="4"/>
  <c r="I1569" i="4"/>
  <c r="I1592" i="4"/>
  <c r="I1618" i="4"/>
  <c r="I1644" i="4"/>
  <c r="I1668" i="4"/>
  <c r="I1690" i="4"/>
  <c r="I1709" i="4"/>
  <c r="I1728" i="4"/>
  <c r="I1743" i="4"/>
  <c r="I1759" i="4"/>
  <c r="I1776" i="4"/>
  <c r="I1791" i="4"/>
  <c r="I1807" i="4"/>
  <c r="I1824" i="4"/>
  <c r="I1839" i="4"/>
  <c r="I1855" i="4"/>
  <c r="I1872" i="4"/>
  <c r="I1887" i="4"/>
  <c r="I1903" i="4"/>
  <c r="I1920" i="4"/>
  <c r="I1935" i="4"/>
  <c r="I1951" i="4"/>
  <c r="I1966" i="4"/>
  <c r="I1981" i="4"/>
  <c r="I1995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" i="4"/>
  <c r="I188" i="4"/>
  <c r="I323" i="4"/>
  <c r="I422" i="4"/>
  <c r="I501" i="4"/>
  <c r="I569" i="4"/>
  <c r="I645" i="4"/>
  <c r="I718" i="4"/>
  <c r="I787" i="4"/>
  <c r="I856" i="4"/>
  <c r="I912" i="4"/>
  <c r="I967" i="4"/>
  <c r="I1025" i="4"/>
  <c r="I1074" i="4"/>
  <c r="I1117" i="4"/>
  <c r="I1167" i="4"/>
  <c r="I1217" i="4"/>
  <c r="I1263" i="4"/>
  <c r="I1306" i="4"/>
  <c r="I1356" i="4"/>
  <c r="I1400" i="4"/>
  <c r="I1433" i="4"/>
  <c r="I1481" i="4"/>
  <c r="I1525" i="4"/>
  <c r="I1568" i="4"/>
  <c r="I1605" i="4"/>
  <c r="I1649" i="4"/>
  <c r="I1691" i="4"/>
  <c r="I1720" i="4"/>
  <c r="I1750" i="4"/>
  <c r="I1779" i="4"/>
  <c r="I1805" i="4"/>
  <c r="I1831" i="4"/>
  <c r="I1861" i="4"/>
  <c r="I1888" i="4"/>
  <c r="I1912" i="4"/>
  <c r="I1942" i="4"/>
  <c r="I1970" i="4"/>
  <c r="I1994" i="4"/>
  <c r="I2015" i="4"/>
  <c r="I2037" i="4"/>
  <c r="I2058" i="4"/>
  <c r="I2076" i="4"/>
  <c r="I2098" i="4"/>
  <c r="I2120" i="4"/>
  <c r="I2140" i="4"/>
  <c r="I2159" i="4"/>
  <c r="I2181" i="4"/>
  <c r="I2201" i="4"/>
  <c r="I2218" i="4"/>
  <c r="I2237" i="4"/>
  <c r="I2254" i="4"/>
  <c r="I2271" i="4"/>
  <c r="I2286" i="4"/>
  <c r="I2302" i="4"/>
  <c r="I2319" i="4"/>
  <c r="I2334" i="4"/>
  <c r="I2350" i="4"/>
  <c r="I2367" i="4"/>
  <c r="I33" i="4"/>
  <c r="I196" i="4"/>
  <c r="I332" i="4"/>
  <c r="I430" i="4"/>
  <c r="I502" i="4"/>
  <c r="I572" i="4"/>
  <c r="I648" i="4"/>
  <c r="I719" i="4"/>
  <c r="I791" i="4"/>
  <c r="I857" i="4"/>
  <c r="I919" i="4"/>
  <c r="I968" i="4"/>
  <c r="I1028" i="4"/>
  <c r="I1080" i="4"/>
  <c r="I1124" i="4"/>
  <c r="I1169" i="4"/>
  <c r="I1218" i="4"/>
  <c r="I1266" i="4"/>
  <c r="I1309" i="4"/>
  <c r="I1357" i="4"/>
  <c r="I1402" i="4"/>
  <c r="I1444" i="4"/>
  <c r="I1482" i="4"/>
  <c r="I1529" i="4"/>
  <c r="I1572" i="4"/>
  <c r="I1606" i="4"/>
  <c r="I1654" i="4"/>
  <c r="I1695" i="4"/>
  <c r="I1726" i="4"/>
  <c r="I1752" i="4"/>
  <c r="I1780" i="4"/>
  <c r="I1809" i="4"/>
  <c r="I1833" i="4"/>
  <c r="I1862" i="4"/>
  <c r="I1891" i="4"/>
  <c r="I1918" i="4"/>
  <c r="I1944" i="4"/>
  <c r="I1971" i="4"/>
  <c r="I1996" i="4"/>
  <c r="I2016" i="4"/>
  <c r="I2038" i="4"/>
  <c r="I2060" i="4"/>
  <c r="I2080" i="4"/>
  <c r="I2099" i="4"/>
  <c r="I2121" i="4"/>
  <c r="I2142" i="4"/>
  <c r="I2160" i="4"/>
  <c r="I2182" i="4"/>
  <c r="I2202" i="4"/>
  <c r="I2219" i="4"/>
  <c r="I2238" i="4"/>
  <c r="I2255" i="4"/>
  <c r="I2272" i="4"/>
  <c r="I2288" i="4"/>
  <c r="I2303" i="4"/>
  <c r="I2320" i="4"/>
  <c r="I2336" i="4"/>
  <c r="I2351" i="4"/>
  <c r="I2368" i="4"/>
  <c r="I2382" i="4"/>
  <c r="I2397" i="4"/>
  <c r="I2411" i="4"/>
  <c r="I2426" i="4"/>
  <c r="I2440" i="4"/>
  <c r="I2454" i="4"/>
  <c r="I2469" i="4"/>
  <c r="I2483" i="4"/>
  <c r="I2498" i="4"/>
  <c r="I2512" i="4"/>
  <c r="I2526" i="4"/>
  <c r="I2541" i="4"/>
  <c r="I2555" i="4"/>
  <c r="I2570" i="4"/>
  <c r="I2584" i="4"/>
  <c r="I2598" i="4"/>
  <c r="I2613" i="4"/>
  <c r="I2627" i="4"/>
  <c r="I2642" i="4"/>
  <c r="I2656" i="4"/>
  <c r="I2670" i="4"/>
  <c r="I2685" i="4"/>
  <c r="I2699" i="4"/>
  <c r="I2714" i="4"/>
  <c r="I2728" i="4"/>
  <c r="I2742" i="4"/>
  <c r="I77" i="4"/>
  <c r="I209" i="4"/>
  <c r="I360" i="4"/>
  <c r="I453" i="4"/>
  <c r="I526" i="4"/>
  <c r="I599" i="4"/>
  <c r="I674" i="4"/>
  <c r="I742" i="4"/>
  <c r="I804" i="4"/>
  <c r="I866" i="4"/>
  <c r="I928" i="4"/>
  <c r="I986" i="4"/>
  <c r="I1033" i="4"/>
  <c r="I1086" i="4"/>
  <c r="I1136" i="4"/>
  <c r="I1182" i="4"/>
  <c r="I1224" i="4"/>
  <c r="I1273" i="4"/>
  <c r="I1321" i="4"/>
  <c r="I1360" i="4"/>
  <c r="I1404" i="4"/>
  <c r="I1452" i="4"/>
  <c r="I1491" i="4"/>
  <c r="I1532" i="4"/>
  <c r="I1576" i="4"/>
  <c r="I1619" i="4"/>
  <c r="I1659" i="4"/>
  <c r="I1698" i="4"/>
  <c r="I1731" i="4"/>
  <c r="I1757" i="4"/>
  <c r="I1783" i="4"/>
  <c r="I1813" i="4"/>
  <c r="I1840" i="4"/>
  <c r="I1864" i="4"/>
  <c r="I1894" i="4"/>
  <c r="I1923" i="4"/>
  <c r="I1949" i="4"/>
  <c r="I1973" i="4"/>
  <c r="I1999" i="4"/>
  <c r="I2022" i="4"/>
  <c r="I2040" i="4"/>
  <c r="I2062" i="4"/>
  <c r="I2084" i="4"/>
  <c r="I2104" i="4"/>
  <c r="I2123" i="4"/>
  <c r="I2145" i="4"/>
  <c r="I2166" i="4"/>
  <c r="I2184" i="4"/>
  <c r="I2205" i="4"/>
  <c r="I2224" i="4"/>
  <c r="I2241" i="4"/>
  <c r="I2259" i="4"/>
  <c r="I2274" i="4"/>
  <c r="I2290" i="4"/>
  <c r="I83" i="4"/>
  <c r="I214" i="4"/>
  <c r="I369" i="4"/>
  <c r="I456" i="4"/>
  <c r="I527" i="4"/>
  <c r="I600" i="4"/>
  <c r="I676" i="4"/>
  <c r="I751" i="4"/>
  <c r="I814" i="4"/>
  <c r="I868" i="4"/>
  <c r="I929" i="4"/>
  <c r="I988" i="4"/>
  <c r="I1042" i="4"/>
  <c r="I1088" i="4"/>
  <c r="I1137" i="4"/>
  <c r="I1185" i="4"/>
  <c r="I1225" i="4"/>
  <c r="I1278" i="4"/>
  <c r="I1328" i="4"/>
  <c r="I1371" i="4"/>
  <c r="I1409" i="4"/>
  <c r="I1453" i="4"/>
  <c r="I1497" i="4"/>
  <c r="I1533" i="4"/>
  <c r="I1577" i="4"/>
  <c r="I1625" i="4"/>
  <c r="I1664" i="4"/>
  <c r="I1701" i="4"/>
  <c r="I1732" i="4"/>
  <c r="I1761" i="4"/>
  <c r="I1785" i="4"/>
  <c r="I1814" i="4"/>
  <c r="I1843" i="4"/>
  <c r="I1870" i="4"/>
  <c r="I1896" i="4"/>
  <c r="I1924" i="4"/>
  <c r="I1953" i="4"/>
  <c r="I1974" i="4"/>
  <c r="I2001" i="4"/>
  <c r="I2024" i="4"/>
  <c r="I2044" i="4"/>
  <c r="I2063" i="4"/>
  <c r="I2085" i="4"/>
  <c r="I2106" i="4"/>
  <c r="I140" i="4"/>
  <c r="I269" i="4"/>
  <c r="I418" i="4"/>
  <c r="I487" i="4"/>
  <c r="I564" i="4"/>
  <c r="I633" i="4"/>
  <c r="I708" i="4"/>
  <c r="I777" i="4"/>
  <c r="I827" i="4"/>
  <c r="I899" i="4"/>
  <c r="I958" i="4"/>
  <c r="I1015" i="4"/>
  <c r="I1057" i="4"/>
  <c r="I1107" i="4"/>
  <c r="I1155" i="4"/>
  <c r="I1199" i="4"/>
  <c r="I1248" i="4"/>
  <c r="I1297" i="4"/>
  <c r="I1344" i="4"/>
  <c r="I1385" i="4"/>
  <c r="I1429" i="4"/>
  <c r="I1473" i="4"/>
  <c r="I1510" i="4"/>
  <c r="I1554" i="4"/>
  <c r="I1601" i="4"/>
  <c r="I1641" i="4"/>
  <c r="I1678" i="4"/>
  <c r="I1716" i="4"/>
  <c r="I1744" i="4"/>
  <c r="I1768" i="4"/>
  <c r="I1798" i="4"/>
  <c r="I1827" i="4"/>
  <c r="I1853" i="4"/>
  <c r="I1879" i="4"/>
  <c r="I1909" i="4"/>
  <c r="I1936" i="4"/>
  <c r="I1960" i="4"/>
  <c r="I1986" i="4"/>
  <c r="I2012" i="4"/>
  <c r="I2032" i="4"/>
  <c r="I2051" i="4"/>
  <c r="I2073" i="4"/>
  <c r="I2094" i="4"/>
  <c r="I2112" i="4"/>
  <c r="I12" i="4"/>
  <c r="I261" i="4"/>
  <c r="I460" i="4"/>
  <c r="I568" i="4"/>
  <c r="I700" i="4"/>
  <c r="I823" i="4"/>
  <c r="I927" i="4"/>
  <c r="I1019" i="4"/>
  <c r="I1103" i="4"/>
  <c r="I1187" i="4"/>
  <c r="I1251" i="4"/>
  <c r="I1337" i="4"/>
  <c r="I1417" i="4"/>
  <c r="I1486" i="4"/>
  <c r="I1558" i="4"/>
  <c r="I1631" i="4"/>
  <c r="I1702" i="4"/>
  <c r="I1749" i="4"/>
  <c r="I1797" i="4"/>
  <c r="I1846" i="4"/>
  <c r="I1893" i="4"/>
  <c r="I1939" i="4"/>
  <c r="I1984" i="4"/>
  <c r="I2025" i="4"/>
  <c r="I2056" i="4"/>
  <c r="I2092" i="4"/>
  <c r="I2128" i="4"/>
  <c r="I2154" i="4"/>
  <c r="I2180" i="4"/>
  <c r="I2207" i="4"/>
  <c r="I2230" i="4"/>
  <c r="I2253" i="4"/>
  <c r="I2277" i="4"/>
  <c r="I2297" i="4"/>
  <c r="I2315" i="4"/>
  <c r="I2337" i="4"/>
  <c r="I2356" i="4"/>
  <c r="I2374" i="4"/>
  <c r="I2390" i="4"/>
  <c r="I2405" i="4"/>
  <c r="I2421" i="4"/>
  <c r="I2436" i="4"/>
  <c r="I2452" i="4"/>
  <c r="I2468" i="4"/>
  <c r="I2484" i="4"/>
  <c r="I2500" i="4"/>
  <c r="I2516" i="4"/>
  <c r="I2531" i="4"/>
  <c r="I2547" i="4"/>
  <c r="I2562" i="4"/>
  <c r="I2578" i="4"/>
  <c r="I2594" i="4"/>
  <c r="I2609" i="4"/>
  <c r="I2625" i="4"/>
  <c r="I2640" i="4"/>
  <c r="I2657" i="4"/>
  <c r="I2673" i="4"/>
  <c r="I2688" i="4"/>
  <c r="I2704" i="4"/>
  <c r="I2720" i="4"/>
  <c r="I2735" i="4"/>
  <c r="I2751" i="4"/>
  <c r="I2765" i="4"/>
  <c r="I2780" i="4"/>
  <c r="I2794" i="4"/>
  <c r="I2808" i="4"/>
  <c r="I2823" i="4"/>
  <c r="I2837" i="4"/>
  <c r="I2852" i="4"/>
  <c r="I2866" i="4"/>
  <c r="I2880" i="4"/>
  <c r="I2895" i="4"/>
  <c r="I2909" i="4"/>
  <c r="I2924" i="4"/>
  <c r="I2938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16" i="4"/>
  <c r="I262" i="4"/>
  <c r="I463" i="4"/>
  <c r="I592" i="4"/>
  <c r="I713" i="4"/>
  <c r="I824" i="4"/>
  <c r="I931" i="4"/>
  <c r="I1024" i="4"/>
  <c r="I1105" i="4"/>
  <c r="I1193" i="4"/>
  <c r="I1272" i="4"/>
  <c r="I1347" i="4"/>
  <c r="I1424" i="4"/>
  <c r="I1501" i="4"/>
  <c r="I1559" i="4"/>
  <c r="I1632" i="4"/>
  <c r="I1707" i="4"/>
  <c r="I1753" i="4"/>
  <c r="I1800" i="4"/>
  <c r="I1848" i="4"/>
  <c r="I1897" i="4"/>
  <c r="I1941" i="4"/>
  <c r="I1985" i="4"/>
  <c r="I56" i="4"/>
  <c r="I299" i="4"/>
  <c r="I464" i="4"/>
  <c r="I608" i="4"/>
  <c r="I716" i="4"/>
  <c r="I825" i="4"/>
  <c r="I938" i="4"/>
  <c r="I1032" i="4"/>
  <c r="I1113" i="4"/>
  <c r="I1194" i="4"/>
  <c r="I1280" i="4"/>
  <c r="I1353" i="4"/>
  <c r="I1428" i="4"/>
  <c r="I1503" i="4"/>
  <c r="I1575" i="4"/>
  <c r="I1645" i="4"/>
  <c r="I1712" i="4"/>
  <c r="I1764" i="4"/>
  <c r="I1801" i="4"/>
  <c r="I1849" i="4"/>
  <c r="I1901" i="4"/>
  <c r="I1945" i="4"/>
  <c r="I1987" i="4"/>
  <c r="I2027" i="4"/>
  <c r="I2064" i="4"/>
  <c r="I2097" i="4"/>
  <c r="I84" i="4"/>
  <c r="I320" i="4"/>
  <c r="I484" i="4"/>
  <c r="I610" i="4"/>
  <c r="I740" i="4"/>
  <c r="I844" i="4"/>
  <c r="I946" i="4"/>
  <c r="I1049" i="4"/>
  <c r="I1114" i="4"/>
  <c r="I1198" i="4"/>
  <c r="I1281" i="4"/>
  <c r="I1359" i="4"/>
  <c r="I1431" i="4"/>
  <c r="I1504" i="4"/>
  <c r="I1582" i="4"/>
  <c r="I1648" i="4"/>
  <c r="I1715" i="4"/>
  <c r="I1765" i="4"/>
  <c r="I1812" i="4"/>
  <c r="I1857" i="4"/>
  <c r="I1905" i="4"/>
  <c r="I1956" i="4"/>
  <c r="I1989" i="4"/>
  <c r="I2028" i="4"/>
  <c r="I2068" i="4"/>
  <c r="I2100" i="4"/>
  <c r="I2133" i="4"/>
  <c r="I2158" i="4"/>
  <c r="I2190" i="4"/>
  <c r="I2213" i="4"/>
  <c r="I2236" i="4"/>
  <c r="I2261" i="4"/>
  <c r="I2280" i="4"/>
  <c r="I2301" i="4"/>
  <c r="I2322" i="4"/>
  <c r="I2340" i="4"/>
  <c r="I2360" i="4"/>
  <c r="I2378" i="4"/>
  <c r="I2393" i="4"/>
  <c r="I2409" i="4"/>
  <c r="I2424" i="4"/>
  <c r="I2441" i="4"/>
  <c r="I2457" i="4"/>
  <c r="I2472" i="4"/>
  <c r="I2488" i="4"/>
  <c r="I2504" i="4"/>
  <c r="I2519" i="4"/>
  <c r="I2535" i="4"/>
  <c r="I2550" i="4"/>
  <c r="I2566" i="4"/>
  <c r="I2582" i="4"/>
  <c r="I2597" i="4"/>
  <c r="I2614" i="4"/>
  <c r="I2630" i="4"/>
  <c r="I2645" i="4"/>
  <c r="I2661" i="4"/>
  <c r="I2676" i="4"/>
  <c r="I2692" i="4"/>
  <c r="I2708" i="4"/>
  <c r="I2723" i="4"/>
  <c r="I2739" i="4"/>
  <c r="I2754" i="4"/>
  <c r="I2769" i="4"/>
  <c r="I2783" i="4"/>
  <c r="I2798" i="4"/>
  <c r="I2812" i="4"/>
  <c r="I2826" i="4"/>
  <c r="I2841" i="4"/>
  <c r="I2855" i="4"/>
  <c r="I2870" i="4"/>
  <c r="I2884" i="4"/>
  <c r="I2898" i="4"/>
  <c r="I2913" i="4"/>
  <c r="I2927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92" i="4"/>
  <c r="I333" i="4"/>
  <c r="I494" i="4"/>
  <c r="I611" i="4"/>
  <c r="I752" i="4"/>
  <c r="I848" i="4"/>
  <c r="I950" i="4"/>
  <c r="I1054" i="4"/>
  <c r="I1129" i="4"/>
  <c r="I1209" i="4"/>
  <c r="I1290" i="4"/>
  <c r="I1373" i="4"/>
  <c r="I1432" i="4"/>
  <c r="I1505" i="4"/>
  <c r="I1583" i="4"/>
  <c r="I1655" i="4"/>
  <c r="I1717" i="4"/>
  <c r="I1766" i="4"/>
  <c r="I1815" i="4"/>
  <c r="I1860" i="4"/>
  <c r="I1908" i="4"/>
  <c r="I1957" i="4"/>
  <c r="I1998" i="4"/>
  <c r="I118" i="4"/>
  <c r="I380" i="4"/>
  <c r="I496" i="4"/>
  <c r="I631" i="4"/>
  <c r="I756" i="4"/>
  <c r="I863" i="4"/>
  <c r="I962" i="4"/>
  <c r="I1055" i="4"/>
  <c r="I1138" i="4"/>
  <c r="I1213" i="4"/>
  <c r="I1295" i="4"/>
  <c r="I1376" i="4"/>
  <c r="I1446" i="4"/>
  <c r="I1517" i="4"/>
  <c r="I1590" i="4"/>
  <c r="I1669" i="4"/>
  <c r="I1719" i="4"/>
  <c r="I1767" i="4"/>
  <c r="I1816" i="4"/>
  <c r="I1863" i="4"/>
  <c r="I1910" i="4"/>
  <c r="I1958" i="4"/>
  <c r="I2002" i="4"/>
  <c r="I2036" i="4"/>
  <c r="I2072" i="4"/>
  <c r="I137" i="4"/>
  <c r="I381" i="4"/>
  <c r="I521" i="4"/>
  <c r="I635" i="4"/>
  <c r="I758" i="4"/>
  <c r="I880" i="4"/>
  <c r="I964" i="4"/>
  <c r="I1056" i="4"/>
  <c r="I1139" i="4"/>
  <c r="I1220" i="4"/>
  <c r="I1299" i="4"/>
  <c r="I1380" i="4"/>
  <c r="I1457" i="4"/>
  <c r="I1520" i="4"/>
  <c r="I1596" i="4"/>
  <c r="I1674" i="4"/>
  <c r="I1729" i="4"/>
  <c r="I1774" i="4"/>
  <c r="I1822" i="4"/>
  <c r="I1873" i="4"/>
  <c r="I1911" i="4"/>
  <c r="I1959" i="4"/>
  <c r="I2004" i="4"/>
  <c r="I2039" i="4"/>
  <c r="I2074" i="4"/>
  <c r="I2110" i="4"/>
  <c r="I2136" i="4"/>
  <c r="I2169" i="4"/>
  <c r="I2194" i="4"/>
  <c r="I2217" i="4"/>
  <c r="I2243" i="4"/>
  <c r="I2265" i="4"/>
  <c r="I2285" i="4"/>
  <c r="I2308" i="4"/>
  <c r="I2326" i="4"/>
  <c r="I2345" i="4"/>
  <c r="I2363" i="4"/>
  <c r="I2381" i="4"/>
  <c r="I2398" i="4"/>
  <c r="I2414" i="4"/>
  <c r="I2429" i="4"/>
  <c r="I2445" i="4"/>
  <c r="I2460" i="4"/>
  <c r="I2476" i="4"/>
  <c r="I2492" i="4"/>
  <c r="I2507" i="4"/>
  <c r="I2523" i="4"/>
  <c r="I2538" i="4"/>
  <c r="I2554" i="4"/>
  <c r="I2571" i="4"/>
  <c r="I2586" i="4"/>
  <c r="I2602" i="4"/>
  <c r="I2618" i="4"/>
  <c r="I2633" i="4"/>
  <c r="I2649" i="4"/>
  <c r="I2664" i="4"/>
  <c r="I2680" i="4"/>
  <c r="I2696" i="4"/>
  <c r="I2711" i="4"/>
  <c r="I2727" i="4"/>
  <c r="I2744" i="4"/>
  <c r="I2758" i="4"/>
  <c r="I2772" i="4"/>
  <c r="I2787" i="4"/>
  <c r="I2801" i="4"/>
  <c r="I2816" i="4"/>
  <c r="I2830" i="4"/>
  <c r="I2844" i="4"/>
  <c r="I2859" i="4"/>
  <c r="I2873" i="4"/>
  <c r="I2888" i="4"/>
  <c r="I2902" i="4"/>
  <c r="I2916" i="4"/>
  <c r="I2931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153" i="4"/>
  <c r="I384" i="4"/>
  <c r="I530" i="4"/>
  <c r="I644" i="4"/>
  <c r="I772" i="4"/>
  <c r="I886" i="4"/>
  <c r="I982" i="4"/>
  <c r="I1059" i="4"/>
  <c r="I1145" i="4"/>
  <c r="I1234" i="4"/>
  <c r="I1305" i="4"/>
  <c r="I1381" i="4"/>
  <c r="I1458" i="4"/>
  <c r="I1530" i="4"/>
  <c r="I1602" i="4"/>
  <c r="I1676" i="4"/>
  <c r="I1733" i="4"/>
  <c r="I1777" i="4"/>
  <c r="I1825" i="4"/>
  <c r="I1875" i="4"/>
  <c r="I1921" i="4"/>
  <c r="I1965" i="4"/>
  <c r="I2008" i="4"/>
  <c r="I2046" i="4"/>
  <c r="I2075" i="4"/>
  <c r="I2111" i="4"/>
  <c r="I2144" i="4"/>
  <c r="I2170" i="4"/>
  <c r="I2195" i="4"/>
  <c r="I2220" i="4"/>
  <c r="I2244" i="4"/>
  <c r="I2266" i="4"/>
  <c r="I2289" i="4"/>
  <c r="I2309" i="4"/>
  <c r="I2327" i="4"/>
  <c r="I2346" i="4"/>
  <c r="I2364" i="4"/>
  <c r="I2384" i="4"/>
  <c r="I2399" i="4"/>
  <c r="I2415" i="4"/>
  <c r="I2430" i="4"/>
  <c r="I2446" i="4"/>
  <c r="I2462" i="4"/>
  <c r="I2477" i="4"/>
  <c r="I2493" i="4"/>
  <c r="I2508" i="4"/>
  <c r="I2524" i="4"/>
  <c r="I2540" i="4"/>
  <c r="I2556" i="4"/>
  <c r="I2572" i="4"/>
  <c r="I2588" i="4"/>
  <c r="I2603" i="4"/>
  <c r="I2619" i="4"/>
  <c r="I2634" i="4"/>
  <c r="I2650" i="4"/>
  <c r="I2666" i="4"/>
  <c r="I2681" i="4"/>
  <c r="I2697" i="4"/>
  <c r="I2712" i="4"/>
  <c r="I2729" i="4"/>
  <c r="I2745" i="4"/>
  <c r="I2759" i="4"/>
  <c r="I2774" i="4"/>
  <c r="I2788" i="4"/>
  <c r="I2802" i="4"/>
  <c r="I2817" i="4"/>
  <c r="I2831" i="4"/>
  <c r="I2846" i="4"/>
  <c r="I2860" i="4"/>
  <c r="I2874" i="4"/>
  <c r="I2889" i="4"/>
  <c r="I2903" i="4"/>
  <c r="I2918" i="4"/>
  <c r="I2932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154" i="4"/>
  <c r="I406" i="4"/>
  <c r="I536" i="4"/>
  <c r="I665" i="4"/>
  <c r="I782" i="4"/>
  <c r="I888" i="4"/>
  <c r="I995" i="4"/>
  <c r="I1071" i="4"/>
  <c r="I1152" i="4"/>
  <c r="I1241" i="4"/>
  <c r="I1316" i="4"/>
  <c r="I1386" i="4"/>
  <c r="I1460" i="4"/>
  <c r="I1544" i="4"/>
  <c r="I1604" i="4"/>
  <c r="I1677" i="4"/>
  <c r="I1735" i="4"/>
  <c r="I1781" i="4"/>
  <c r="I1828" i="4"/>
  <c r="I1876" i="4"/>
  <c r="I1925" i="4"/>
  <c r="I1968" i="4"/>
  <c r="I2010" i="4"/>
  <c r="I2048" i="4"/>
  <c r="I2082" i="4"/>
  <c r="I2116" i="4"/>
  <c r="I2146" i="4"/>
  <c r="I2171" i="4"/>
  <c r="I2196" i="4"/>
  <c r="I2225" i="4"/>
  <c r="I2248" i="4"/>
  <c r="I2267" i="4"/>
  <c r="I2291" i="4"/>
  <c r="I2310" i="4"/>
  <c r="I2328" i="4"/>
  <c r="I2348" i="4"/>
  <c r="I2369" i="4"/>
  <c r="I2385" i="4"/>
  <c r="I2400" i="4"/>
  <c r="I2416" i="4"/>
  <c r="I2432" i="4"/>
  <c r="I2447" i="4"/>
  <c r="I2463" i="4"/>
  <c r="I2478" i="4"/>
  <c r="I2494" i="4"/>
  <c r="I2510" i="4"/>
  <c r="I2525" i="4"/>
  <c r="I2542" i="4"/>
  <c r="I2558" i="4"/>
  <c r="I2573" i="4"/>
  <c r="I2589" i="4"/>
  <c r="I2604" i="4"/>
  <c r="I2620" i="4"/>
  <c r="I2636" i="4"/>
  <c r="I2651" i="4"/>
  <c r="I2667" i="4"/>
  <c r="I2682" i="4"/>
  <c r="I2698" i="4"/>
  <c r="I2715" i="4"/>
  <c r="I2730" i="4"/>
  <c r="I2746" i="4"/>
  <c r="I2760" i="4"/>
  <c r="I2775" i="4"/>
  <c r="I2789" i="4"/>
  <c r="I2804" i="4"/>
  <c r="I2818" i="4"/>
  <c r="I2832" i="4"/>
  <c r="I2847" i="4"/>
  <c r="I2861" i="4"/>
  <c r="I2876" i="4"/>
  <c r="I2890" i="4"/>
  <c r="I2904" i="4"/>
  <c r="I2919" i="4"/>
  <c r="I2933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197" i="4"/>
  <c r="I419" i="4"/>
  <c r="I537" i="4"/>
  <c r="I677" i="4"/>
  <c r="I784" i="4"/>
  <c r="I892" i="4"/>
  <c r="I996" i="4"/>
  <c r="I1081" i="4"/>
  <c r="I1162" i="4"/>
  <c r="I1246" i="4"/>
  <c r="I1329" i="4"/>
  <c r="I1395" i="4"/>
  <c r="I1468" i="4"/>
  <c r="I1546" i="4"/>
  <c r="I1617" i="4"/>
  <c r="I1683" i="4"/>
  <c r="I1737" i="4"/>
  <c r="I1790" i="4"/>
  <c r="I1829" i="4"/>
  <c r="I1877" i="4"/>
  <c r="I1927" i="4"/>
  <c r="I1972" i="4"/>
  <c r="I2013" i="4"/>
  <c r="I2049" i="4"/>
  <c r="I2086" i="4"/>
  <c r="I2118" i="4"/>
  <c r="I2147" i="4"/>
  <c r="I2172" i="4"/>
  <c r="I2200" i="4"/>
  <c r="I2226" i="4"/>
  <c r="I2249" i="4"/>
  <c r="I2268" i="4"/>
  <c r="I2292" i="4"/>
  <c r="I2312" i="4"/>
  <c r="I2331" i="4"/>
  <c r="I2349" i="4"/>
  <c r="I2370" i="4"/>
  <c r="I2386" i="4"/>
  <c r="I2402" i="4"/>
  <c r="I2417" i="4"/>
  <c r="I260" i="4"/>
  <c r="I443" i="4"/>
  <c r="I566" i="4"/>
  <c r="I686" i="4"/>
  <c r="I821" i="4"/>
  <c r="I904" i="4"/>
  <c r="I1003" i="4"/>
  <c r="I1098" i="4"/>
  <c r="I1170" i="4"/>
  <c r="I1249" i="4"/>
  <c r="I1331" i="4"/>
  <c r="I1410" i="4"/>
  <c r="I1476" i="4"/>
  <c r="I1553" i="4"/>
  <c r="I1630" i="4"/>
  <c r="I1697" i="4"/>
  <c r="I1747" i="4"/>
  <c r="I1795" i="4"/>
  <c r="I1845" i="4"/>
  <c r="I1886" i="4"/>
  <c r="I1934" i="4"/>
  <c r="I1982" i="4"/>
  <c r="I2020" i="4"/>
  <c r="I2052" i="4"/>
  <c r="I2088" i="4"/>
  <c r="I2124" i="4"/>
  <c r="I2152" i="4"/>
  <c r="I2178" i="4"/>
  <c r="I2206" i="4"/>
  <c r="I2229" i="4"/>
  <c r="I2252" i="4"/>
  <c r="I2276" i="4"/>
  <c r="I2296" i="4"/>
  <c r="I2314" i="4"/>
  <c r="I2333" i="4"/>
  <c r="I2355" i="4"/>
  <c r="I2373" i="4"/>
  <c r="I2388" i="4"/>
  <c r="I2404" i="4"/>
  <c r="I2420" i="4"/>
  <c r="I2435" i="4"/>
  <c r="I2451" i="4"/>
  <c r="I2466" i="4"/>
  <c r="I2482" i="4"/>
  <c r="I2499" i="4"/>
  <c r="I2514" i="4"/>
  <c r="I2530" i="4"/>
  <c r="I2546" i="4"/>
  <c r="I2561" i="4"/>
  <c r="I2577" i="4"/>
  <c r="I2592" i="4"/>
  <c r="I2608" i="4"/>
  <c r="I2624" i="4"/>
  <c r="I2639" i="4"/>
  <c r="I2655" i="4"/>
  <c r="I2672" i="4"/>
  <c r="I2687" i="4"/>
  <c r="I2703" i="4"/>
  <c r="I2718" i="4"/>
  <c r="I2734" i="4"/>
  <c r="I2750" i="4"/>
  <c r="I2764" i="4"/>
  <c r="I2778" i="4"/>
  <c r="I2793" i="4"/>
  <c r="I2807" i="4"/>
  <c r="I2822" i="4"/>
  <c r="I2836" i="4"/>
  <c r="I2850" i="4"/>
  <c r="I2865" i="4"/>
  <c r="I2879" i="4"/>
  <c r="I2894" i="4"/>
  <c r="I2908" i="4"/>
  <c r="I2922" i="4"/>
  <c r="I2937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240" i="4"/>
  <c r="I1475" i="4"/>
  <c r="I2034" i="4"/>
  <c r="I2135" i="4"/>
  <c r="I2208" i="4"/>
  <c r="I2262" i="4"/>
  <c r="I2313" i="4"/>
  <c r="I2358" i="4"/>
  <c r="I2396" i="4"/>
  <c r="I2434" i="4"/>
  <c r="I2465" i="4"/>
  <c r="I2496" i="4"/>
  <c r="I2529" i="4"/>
  <c r="I2560" i="4"/>
  <c r="I2591" i="4"/>
  <c r="I2622" i="4"/>
  <c r="I2654" i="4"/>
  <c r="I2686" i="4"/>
  <c r="I2717" i="4"/>
  <c r="I2748" i="4"/>
  <c r="I2777" i="4"/>
  <c r="I2806" i="4"/>
  <c r="I2835" i="4"/>
  <c r="I2864" i="4"/>
  <c r="I2892" i="4"/>
  <c r="I2921" i="4"/>
  <c r="I2949" i="4"/>
  <c r="I2973" i="4"/>
  <c r="I2997" i="4"/>
  <c r="I3021" i="4"/>
  <c r="I3045" i="4"/>
  <c r="I3069" i="4"/>
  <c r="I3093" i="4"/>
  <c r="I3117" i="4"/>
  <c r="I3141" i="4"/>
  <c r="I3165" i="4"/>
  <c r="I3189" i="4"/>
  <c r="I3213" i="4"/>
  <c r="I3237" i="4"/>
  <c r="I3261" i="4"/>
  <c r="I3285" i="4"/>
  <c r="I3309" i="4"/>
  <c r="I3333" i="4"/>
  <c r="I3356" i="4"/>
  <c r="I3373" i="4"/>
  <c r="I3392" i="4"/>
  <c r="I3409" i="4"/>
  <c r="I3428" i="4"/>
  <c r="I3445" i="4"/>
  <c r="I3464" i="4"/>
  <c r="I3481" i="4"/>
  <c r="I3500" i="4"/>
  <c r="I3517" i="4"/>
  <c r="I3536" i="4"/>
  <c r="I3553" i="4"/>
  <c r="I3572" i="4"/>
  <c r="I3589" i="4"/>
  <c r="I3608" i="4"/>
  <c r="I3625" i="4"/>
  <c r="I3644" i="4"/>
  <c r="I3660" i="4"/>
  <c r="I3676" i="4"/>
  <c r="I3692" i="4"/>
  <c r="I3708" i="4"/>
  <c r="I3724" i="4"/>
  <c r="I3740" i="4"/>
  <c r="I3756" i="4"/>
  <c r="I3772" i="4"/>
  <c r="I3788" i="4"/>
  <c r="I3804" i="4"/>
  <c r="I3820" i="4"/>
  <c r="I3836" i="4"/>
  <c r="I3852" i="4"/>
  <c r="I3868" i="4"/>
  <c r="I3884" i="4"/>
  <c r="I3900" i="4"/>
  <c r="I3916" i="4"/>
  <c r="I3931" i="4"/>
  <c r="I3945" i="4"/>
  <c r="I3960" i="4"/>
  <c r="I3974" i="4"/>
  <c r="I3988" i="4"/>
  <c r="I4003" i="4"/>
  <c r="I4017" i="4"/>
  <c r="I4032" i="4"/>
  <c r="I4046" i="4"/>
  <c r="I4060" i="4"/>
  <c r="I4075" i="4"/>
  <c r="I4089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792" i="4"/>
  <c r="I1742" i="4"/>
  <c r="I2087" i="4"/>
  <c r="I2164" i="4"/>
  <c r="I2228" i="4"/>
  <c r="I2279" i="4"/>
  <c r="I2325" i="4"/>
  <c r="I2375" i="4"/>
  <c r="I2410" i="4"/>
  <c r="I2444" i="4"/>
  <c r="I2475" i="4"/>
  <c r="I2506" i="4"/>
  <c r="I2537" i="4"/>
  <c r="I2568" i="4"/>
  <c r="I2601" i="4"/>
  <c r="I2632" i="4"/>
  <c r="I2663" i="4"/>
  <c r="I2694" i="4"/>
  <c r="I2726" i="4"/>
  <c r="I2757" i="4"/>
  <c r="I2786" i="4"/>
  <c r="I2814" i="4"/>
  <c r="I2843" i="4"/>
  <c r="I2872" i="4"/>
  <c r="I2901" i="4"/>
  <c r="I2930" i="4"/>
  <c r="I2956" i="4"/>
  <c r="I1001" i="4"/>
  <c r="I1838" i="4"/>
  <c r="I2108" i="4"/>
  <c r="I2176" i="4"/>
  <c r="I2232" i="4"/>
  <c r="I2284" i="4"/>
  <c r="I2338" i="4"/>
  <c r="I2379" i="4"/>
  <c r="I2418" i="4"/>
  <c r="I2450" i="4"/>
  <c r="I2481" i="4"/>
  <c r="I2513" i="4"/>
  <c r="I2544" i="4"/>
  <c r="I2576" i="4"/>
  <c r="I2607" i="4"/>
  <c r="I2638" i="4"/>
  <c r="I2669" i="4"/>
  <c r="I2702" i="4"/>
  <c r="I2733" i="4"/>
  <c r="I2763" i="4"/>
  <c r="I2792" i="4"/>
  <c r="I2820" i="4"/>
  <c r="I2849" i="4"/>
  <c r="I2878" i="4"/>
  <c r="I2907" i="4"/>
  <c r="I2936" i="4"/>
  <c r="I2961" i="4"/>
  <c r="I2985" i="4"/>
  <c r="I3009" i="4"/>
  <c r="I3033" i="4"/>
  <c r="I3057" i="4"/>
  <c r="I3081" i="4"/>
  <c r="I3105" i="4"/>
  <c r="I3129" i="4"/>
  <c r="I3153" i="4"/>
  <c r="I3177" i="4"/>
  <c r="I3201" i="4"/>
  <c r="I3225" i="4"/>
  <c r="I3249" i="4"/>
  <c r="I3273" i="4"/>
  <c r="I3297" i="4"/>
  <c r="I3321" i="4"/>
  <c r="I3345" i="4"/>
  <c r="I3364" i="4"/>
  <c r="I3383" i="4"/>
  <c r="I3400" i="4"/>
  <c r="I3419" i="4"/>
  <c r="I3436" i="4"/>
  <c r="I3455" i="4"/>
  <c r="I3472" i="4"/>
  <c r="I3491" i="4"/>
  <c r="I3508" i="4"/>
  <c r="I3527" i="4"/>
  <c r="I3544" i="4"/>
  <c r="I3563" i="4"/>
  <c r="I3580" i="4"/>
  <c r="I3599" i="4"/>
  <c r="I3616" i="4"/>
  <c r="I3635" i="4"/>
  <c r="I3652" i="4"/>
  <c r="I3668" i="4"/>
  <c r="I3684" i="4"/>
  <c r="I3700" i="4"/>
  <c r="I3716" i="4"/>
  <c r="I3732" i="4"/>
  <c r="I3748" i="4"/>
  <c r="I3764" i="4"/>
  <c r="I3780" i="4"/>
  <c r="I3796" i="4"/>
  <c r="I3812" i="4"/>
  <c r="I3828" i="4"/>
  <c r="I3844" i="4"/>
  <c r="I3860" i="4"/>
  <c r="I3876" i="4"/>
  <c r="I3892" i="4"/>
  <c r="I3908" i="4"/>
  <c r="I3924" i="4"/>
  <c r="I3938" i="4"/>
  <c r="I3952" i="4"/>
  <c r="I3967" i="4"/>
  <c r="I3981" i="4"/>
  <c r="I3996" i="4"/>
  <c r="I4010" i="4"/>
  <c r="I4024" i="4"/>
  <c r="I4039" i="4"/>
  <c r="I4053" i="4"/>
  <c r="I4068" i="4"/>
  <c r="I4082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1089" i="4"/>
  <c r="I1881" i="4"/>
  <c r="I2109" i="4"/>
  <c r="I2183" i="4"/>
  <c r="I2240" i="4"/>
  <c r="I2295" i="4"/>
  <c r="I2339" i="4"/>
  <c r="I2380" i="4"/>
  <c r="I2422" i="4"/>
  <c r="I2453" i="4"/>
  <c r="I2486" i="4"/>
  <c r="I2517" i="4"/>
  <c r="I2548" i="4"/>
  <c r="I2579" i="4"/>
  <c r="I2610" i="4"/>
  <c r="I2643" i="4"/>
  <c r="I2674" i="4"/>
  <c r="I2705" i="4"/>
  <c r="I2736" i="4"/>
  <c r="I2766" i="4"/>
  <c r="I2795" i="4"/>
  <c r="I2824" i="4"/>
  <c r="I2853" i="4"/>
  <c r="I2882" i="4"/>
  <c r="I2910" i="4"/>
  <c r="I2939" i="4"/>
  <c r="I2964" i="4"/>
  <c r="I2988" i="4"/>
  <c r="I3012" i="4"/>
  <c r="I3036" i="4"/>
  <c r="I3060" i="4"/>
  <c r="I3084" i="4"/>
  <c r="I3108" i="4"/>
  <c r="I3132" i="4"/>
  <c r="I3156" i="4"/>
  <c r="I3180" i="4"/>
  <c r="I3204" i="4"/>
  <c r="I3228" i="4"/>
  <c r="I3252" i="4"/>
  <c r="I3276" i="4"/>
  <c r="I3300" i="4"/>
  <c r="I3324" i="4"/>
  <c r="I3348" i="4"/>
  <c r="I3367" i="4"/>
  <c r="I3384" i="4"/>
  <c r="I3403" i="4"/>
  <c r="I3420" i="4"/>
  <c r="I3439" i="4"/>
  <c r="I3456" i="4"/>
  <c r="I3475" i="4"/>
  <c r="I3492" i="4"/>
  <c r="I3511" i="4"/>
  <c r="I3528" i="4"/>
  <c r="I3547" i="4"/>
  <c r="I3564" i="4"/>
  <c r="I3583" i="4"/>
  <c r="I3600" i="4"/>
  <c r="I3619" i="4"/>
  <c r="I3636" i="4"/>
  <c r="I3654" i="4"/>
  <c r="I3669" i="4"/>
  <c r="I3685" i="4"/>
  <c r="I3702" i="4"/>
  <c r="I3717" i="4"/>
  <c r="I3733" i="4"/>
  <c r="I3750" i="4"/>
  <c r="I3765" i="4"/>
  <c r="I3781" i="4"/>
  <c r="I3798" i="4"/>
  <c r="I3813" i="4"/>
  <c r="I3829" i="4"/>
  <c r="I3846" i="4"/>
  <c r="I3861" i="4"/>
  <c r="I3877" i="4"/>
  <c r="I3894" i="4"/>
  <c r="I3909" i="4"/>
  <c r="I3925" i="4"/>
  <c r="I3939" i="4"/>
  <c r="I3954" i="4"/>
  <c r="I3968" i="4"/>
  <c r="I3983" i="4"/>
  <c r="I3997" i="4"/>
  <c r="I4011" i="4"/>
  <c r="I4026" i="4"/>
  <c r="I4040" i="4"/>
  <c r="I4055" i="4"/>
  <c r="I1165" i="4"/>
  <c r="I1929" i="4"/>
  <c r="I2122" i="4"/>
  <c r="I2188" i="4"/>
  <c r="I2242" i="4"/>
  <c r="I2298" i="4"/>
  <c r="I2343" i="4"/>
  <c r="I2387" i="4"/>
  <c r="I2423" i="4"/>
  <c r="I2456" i="4"/>
  <c r="I2487" i="4"/>
  <c r="I2518" i="4"/>
  <c r="I2549" i="4"/>
  <c r="I2580" i="4"/>
  <c r="I2612" i="4"/>
  <c r="I2644" i="4"/>
  <c r="I2675" i="4"/>
  <c r="I2706" i="4"/>
  <c r="I2738" i="4"/>
  <c r="I2768" i="4"/>
  <c r="I2796" i="4"/>
  <c r="I2825" i="4"/>
  <c r="I2854" i="4"/>
  <c r="I2883" i="4"/>
  <c r="I2912" i="4"/>
  <c r="I2940" i="4"/>
  <c r="I2965" i="4"/>
  <c r="I2989" i="4"/>
  <c r="I3013" i="4"/>
  <c r="I3037" i="4"/>
  <c r="I3061" i="4"/>
  <c r="I3085" i="4"/>
  <c r="I3109" i="4"/>
  <c r="I3133" i="4"/>
  <c r="I3157" i="4"/>
  <c r="I3181" i="4"/>
  <c r="I3205" i="4"/>
  <c r="I3229" i="4"/>
  <c r="I3253" i="4"/>
  <c r="I3277" i="4"/>
  <c r="I3301" i="4"/>
  <c r="I3325" i="4"/>
  <c r="I3349" i="4"/>
  <c r="I3368" i="4"/>
  <c r="I3385" i="4"/>
  <c r="I3404" i="4"/>
  <c r="I3421" i="4"/>
  <c r="I3440" i="4"/>
  <c r="I3457" i="4"/>
  <c r="I3476" i="4"/>
  <c r="I3493" i="4"/>
  <c r="I1247" i="4"/>
  <c r="I1980" i="4"/>
  <c r="I2130" i="4"/>
  <c r="I2192" i="4"/>
  <c r="I2250" i="4"/>
  <c r="I2300" i="4"/>
  <c r="I2344" i="4"/>
  <c r="I2391" i="4"/>
  <c r="I2427" i="4"/>
  <c r="I2458" i="4"/>
  <c r="I2489" i="4"/>
  <c r="I2520" i="4"/>
  <c r="I2552" i="4"/>
  <c r="I2583" i="4"/>
  <c r="I2615" i="4"/>
  <c r="I2646" i="4"/>
  <c r="I2678" i="4"/>
  <c r="I2709" i="4"/>
  <c r="I2740" i="4"/>
  <c r="I2770" i="4"/>
  <c r="I2799" i="4"/>
  <c r="I2828" i="4"/>
  <c r="I2856" i="4"/>
  <c r="I2885" i="4"/>
  <c r="I2914" i="4"/>
  <c r="I2943" i="4"/>
  <c r="I2967" i="4"/>
  <c r="I2991" i="4"/>
  <c r="I3015" i="4"/>
  <c r="I3039" i="4"/>
  <c r="I3063" i="4"/>
  <c r="I3087" i="4"/>
  <c r="I3111" i="4"/>
  <c r="I3135" i="4"/>
  <c r="I3159" i="4"/>
  <c r="I3183" i="4"/>
  <c r="I3207" i="4"/>
  <c r="I3231" i="4"/>
  <c r="I3255" i="4"/>
  <c r="I3279" i="4"/>
  <c r="I3303" i="4"/>
  <c r="I3327" i="4"/>
  <c r="I3351" i="4"/>
  <c r="I3369" i="4"/>
  <c r="I3387" i="4"/>
  <c r="I3405" i="4"/>
  <c r="I3423" i="4"/>
  <c r="I3441" i="4"/>
  <c r="I3459" i="4"/>
  <c r="I3477" i="4"/>
  <c r="I3495" i="4"/>
  <c r="I3513" i="4"/>
  <c r="I3531" i="4"/>
  <c r="I3549" i="4"/>
  <c r="I3567" i="4"/>
  <c r="I3585" i="4"/>
  <c r="I3603" i="4"/>
  <c r="I3621" i="4"/>
  <c r="I3639" i="4"/>
  <c r="I3656" i="4"/>
  <c r="I3672" i="4"/>
  <c r="I3688" i="4"/>
  <c r="I3704" i="4"/>
  <c r="I3720" i="4"/>
  <c r="I3736" i="4"/>
  <c r="I3752" i="4"/>
  <c r="I3768" i="4"/>
  <c r="I3784" i="4"/>
  <c r="I3800" i="4"/>
  <c r="I3816" i="4"/>
  <c r="I3832" i="4"/>
  <c r="I3848" i="4"/>
  <c r="I3864" i="4"/>
  <c r="I3880" i="4"/>
  <c r="I3896" i="4"/>
  <c r="I3912" i="4"/>
  <c r="I3927" i="4"/>
  <c r="I3942" i="4"/>
  <c r="I3956" i="4"/>
  <c r="I3971" i="4"/>
  <c r="I3985" i="4"/>
  <c r="I3999" i="4"/>
  <c r="I4014" i="4"/>
  <c r="I4028" i="4"/>
  <c r="I4043" i="4"/>
  <c r="I900" i="4"/>
  <c r="I2096" i="4"/>
  <c r="I2231" i="4"/>
  <c r="I2332" i="4"/>
  <c r="I2412" i="4"/>
  <c r="I2480" i="4"/>
  <c r="I2543" i="4"/>
  <c r="I2606" i="4"/>
  <c r="I2668" i="4"/>
  <c r="I2732" i="4"/>
  <c r="I2790" i="4"/>
  <c r="I2848" i="4"/>
  <c r="I2906" i="4"/>
  <c r="I2960" i="4"/>
  <c r="I3003" i="4"/>
  <c r="I3048" i="4"/>
  <c r="I3088" i="4"/>
  <c r="I3124" i="4"/>
  <c r="I3169" i="4"/>
  <c r="I3212" i="4"/>
  <c r="I3248" i="4"/>
  <c r="I3291" i="4"/>
  <c r="I3336" i="4"/>
  <c r="I3371" i="4"/>
  <c r="I3397" i="4"/>
  <c r="I3431" i="4"/>
  <c r="I3463" i="4"/>
  <c r="I3489" i="4"/>
  <c r="I3520" i="4"/>
  <c r="I3548" i="4"/>
  <c r="I3575" i="4"/>
  <c r="I3601" i="4"/>
  <c r="I3628" i="4"/>
  <c r="I3655" i="4"/>
  <c r="I3679" i="4"/>
  <c r="I3703" i="4"/>
  <c r="I3727" i="4"/>
  <c r="I3751" i="4"/>
  <c r="I3775" i="4"/>
  <c r="I3799" i="4"/>
  <c r="I3823" i="4"/>
  <c r="I3847" i="4"/>
  <c r="I3871" i="4"/>
  <c r="I3895" i="4"/>
  <c r="I3919" i="4"/>
  <c r="I3940" i="4"/>
  <c r="I3962" i="4"/>
  <c r="I3984" i="4"/>
  <c r="I4005" i="4"/>
  <c r="I4027" i="4"/>
  <c r="I4048" i="4"/>
  <c r="I4067" i="4"/>
  <c r="I4084" i="4"/>
  <c r="I4100" i="4"/>
  <c r="I4115" i="4"/>
  <c r="I4129" i="4"/>
  <c r="I4143" i="4"/>
  <c r="I4158" i="4"/>
  <c r="I4172" i="4"/>
  <c r="I4187" i="4"/>
  <c r="I4201" i="4"/>
  <c r="I4215" i="4"/>
  <c r="I4230" i="4"/>
  <c r="I4244" i="4"/>
  <c r="I4259" i="4"/>
  <c r="I4273" i="4"/>
  <c r="I4287" i="4"/>
  <c r="I4302" i="4"/>
  <c r="I4316" i="4"/>
  <c r="I4331" i="4"/>
  <c r="I4345" i="4"/>
  <c r="I4359" i="4"/>
  <c r="I4374" i="4"/>
  <c r="I4388" i="4"/>
  <c r="I4403" i="4"/>
  <c r="I4417" i="4"/>
  <c r="I4431" i="4"/>
  <c r="I4446" i="4"/>
  <c r="I4460" i="4"/>
  <c r="I4475" i="4"/>
  <c r="I4489" i="4"/>
  <c r="I4503" i="4"/>
  <c r="I4518" i="4"/>
  <c r="I4531" i="4"/>
  <c r="I4544" i="4"/>
  <c r="I4557" i="4"/>
  <c r="I4571" i="4"/>
  <c r="I4584" i="4"/>
  <c r="I4597" i="4"/>
  <c r="I4610" i="4"/>
  <c r="I4623" i="4"/>
  <c r="I4636" i="4"/>
  <c r="I4649" i="4"/>
  <c r="I4662" i="4"/>
  <c r="I4675" i="4"/>
  <c r="I4688" i="4"/>
  <c r="I4701" i="4"/>
  <c r="I4715" i="4"/>
  <c r="I4728" i="4"/>
  <c r="I4741" i="4"/>
  <c r="I4754" i="4"/>
  <c r="I1330" i="4"/>
  <c r="I2132" i="4"/>
  <c r="I2256" i="4"/>
  <c r="I2352" i="4"/>
  <c r="I2428" i="4"/>
  <c r="I2490" i="4"/>
  <c r="I2553" i="4"/>
  <c r="I2616" i="4"/>
  <c r="I2679" i="4"/>
  <c r="I2741" i="4"/>
  <c r="I2800" i="4"/>
  <c r="I2858" i="4"/>
  <c r="I2915" i="4"/>
  <c r="I2968" i="4"/>
  <c r="I3004" i="4"/>
  <c r="I3049" i="4"/>
  <c r="I3092" i="4"/>
  <c r="I3128" i="4"/>
  <c r="I3171" i="4"/>
  <c r="I3216" i="4"/>
  <c r="I3256" i="4"/>
  <c r="I3292" i="4"/>
  <c r="I3337" i="4"/>
  <c r="I3372" i="4"/>
  <c r="I3399" i="4"/>
  <c r="I3432" i="4"/>
  <c r="I3465" i="4"/>
  <c r="I3496" i="4"/>
  <c r="I3523" i="4"/>
  <c r="I3551" i="4"/>
  <c r="I3576" i="4"/>
  <c r="I3604" i="4"/>
  <c r="I3631" i="4"/>
  <c r="I3657" i="4"/>
  <c r="I3680" i="4"/>
  <c r="I3705" i="4"/>
  <c r="I3728" i="4"/>
  <c r="I3753" i="4"/>
  <c r="I3776" i="4"/>
  <c r="I3801" i="4"/>
  <c r="I3824" i="4"/>
  <c r="I3849" i="4"/>
  <c r="I3872" i="4"/>
  <c r="I3897" i="4"/>
  <c r="I3920" i="4"/>
  <c r="I3943" i="4"/>
  <c r="I3963" i="4"/>
  <c r="I3986" i="4"/>
  <c r="I4007" i="4"/>
  <c r="I4029" i="4"/>
  <c r="I4050" i="4"/>
  <c r="I4069" i="4"/>
  <c r="I4086" i="4"/>
  <c r="I4101" i="4"/>
  <c r="I4116" i="4"/>
  <c r="I4130" i="4"/>
  <c r="I4145" i="4"/>
  <c r="I4159" i="4"/>
  <c r="I4173" i="4"/>
  <c r="I4188" i="4"/>
  <c r="I4202" i="4"/>
  <c r="I4217" i="4"/>
  <c r="I4231" i="4"/>
  <c r="I4245" i="4"/>
  <c r="I4260" i="4"/>
  <c r="I4274" i="4"/>
  <c r="I4289" i="4"/>
  <c r="I4303" i="4"/>
  <c r="I4317" i="4"/>
  <c r="I4332" i="4"/>
  <c r="I4346" i="4"/>
  <c r="I4361" i="4"/>
  <c r="I4375" i="4"/>
  <c r="I4389" i="4"/>
  <c r="I4404" i="4"/>
  <c r="I4418" i="4"/>
  <c r="I4433" i="4"/>
  <c r="I4447" i="4"/>
  <c r="I4461" i="4"/>
  <c r="I4476" i="4"/>
  <c r="I4490" i="4"/>
  <c r="I4505" i="4"/>
  <c r="I4519" i="4"/>
  <c r="I4532" i="4"/>
  <c r="I4545" i="4"/>
  <c r="I1548" i="4"/>
  <c r="I2148" i="4"/>
  <c r="I2264" i="4"/>
  <c r="I2361" i="4"/>
  <c r="I2438" i="4"/>
  <c r="I2501" i="4"/>
  <c r="I2564" i="4"/>
  <c r="I2626" i="4"/>
  <c r="I2690" i="4"/>
  <c r="I2752" i="4"/>
  <c r="I2810" i="4"/>
  <c r="I2867" i="4"/>
  <c r="I2925" i="4"/>
  <c r="I2976" i="4"/>
  <c r="I3016" i="4"/>
  <c r="I3052" i="4"/>
  <c r="I3097" i="4"/>
  <c r="I3140" i="4"/>
  <c r="I3176" i="4"/>
  <c r="I3219" i="4"/>
  <c r="I3264" i="4"/>
  <c r="I3304" i="4"/>
  <c r="I3340" i="4"/>
  <c r="I3376" i="4"/>
  <c r="I3408" i="4"/>
  <c r="I3435" i="4"/>
  <c r="I3468" i="4"/>
  <c r="I3501" i="4"/>
  <c r="I3525" i="4"/>
  <c r="I3555" i="4"/>
  <c r="I3579" i="4"/>
  <c r="I3609" i="4"/>
  <c r="I3633" i="4"/>
  <c r="I3661" i="4"/>
  <c r="I3683" i="4"/>
  <c r="I3709" i="4"/>
  <c r="I3731" i="4"/>
  <c r="I3757" i="4"/>
  <c r="I3779" i="4"/>
  <c r="I3805" i="4"/>
  <c r="I3827" i="4"/>
  <c r="I3853" i="4"/>
  <c r="I1792" i="4"/>
  <c r="I2168" i="4"/>
  <c r="I2283" i="4"/>
  <c r="I2376" i="4"/>
  <c r="I2448" i="4"/>
  <c r="I2511" i="4"/>
  <c r="I2574" i="4"/>
  <c r="I2637" i="4"/>
  <c r="I2700" i="4"/>
  <c r="I2762" i="4"/>
  <c r="I2819" i="4"/>
  <c r="I2877" i="4"/>
  <c r="I2026" i="4"/>
  <c r="I2204" i="4"/>
  <c r="I2307" i="4"/>
  <c r="I2394" i="4"/>
  <c r="I2464" i="4"/>
  <c r="I2528" i="4"/>
  <c r="I2590" i="4"/>
  <c r="I2652" i="4"/>
  <c r="I2716" i="4"/>
  <c r="I2776" i="4"/>
  <c r="I2834" i="4"/>
  <c r="I2891" i="4"/>
  <c r="I2948" i="4"/>
  <c r="I2992" i="4"/>
  <c r="I3028" i="4"/>
  <c r="I3073" i="4"/>
  <c r="I3116" i="4"/>
  <c r="I3152" i="4"/>
  <c r="I3195" i="4"/>
  <c r="I3240" i="4"/>
  <c r="I3280" i="4"/>
  <c r="I3316" i="4"/>
  <c r="I3359" i="4"/>
  <c r="I3391" i="4"/>
  <c r="I3417" i="4"/>
  <c r="I3451" i="4"/>
  <c r="I3483" i="4"/>
  <c r="I3512" i="4"/>
  <c r="I3539" i="4"/>
  <c r="I3565" i="4"/>
  <c r="I3592" i="4"/>
  <c r="I3620" i="4"/>
  <c r="I3647" i="4"/>
  <c r="I3671" i="4"/>
  <c r="I3695" i="4"/>
  <c r="I559" i="4"/>
  <c r="I2193" i="4"/>
  <c r="I2362" i="4"/>
  <c r="I2474" i="4"/>
  <c r="I2595" i="4"/>
  <c r="I2693" i="4"/>
  <c r="I2805" i="4"/>
  <c r="I2897" i="4"/>
  <c r="I2979" i="4"/>
  <c r="I3040" i="4"/>
  <c r="I3100" i="4"/>
  <c r="I3164" i="4"/>
  <c r="I3224" i="4"/>
  <c r="I3288" i="4"/>
  <c r="I3352" i="4"/>
  <c r="I3395" i="4"/>
  <c r="I3444" i="4"/>
  <c r="I3487" i="4"/>
  <c r="I3532" i="4"/>
  <c r="I3571" i="4"/>
  <c r="I3612" i="4"/>
  <c r="I3649" i="4"/>
  <c r="I3690" i="4"/>
  <c r="I3721" i="4"/>
  <c r="I3755" i="4"/>
  <c r="I3787" i="4"/>
  <c r="I3817" i="4"/>
  <c r="I3851" i="4"/>
  <c r="I3882" i="4"/>
  <c r="I3907" i="4"/>
  <c r="I3935" i="4"/>
  <c r="I3961" i="4"/>
  <c r="I3990" i="4"/>
  <c r="I4015" i="4"/>
  <c r="I4038" i="4"/>
  <c r="I4063" i="4"/>
  <c r="I4083" i="4"/>
  <c r="I4104" i="4"/>
  <c r="I4121" i="4"/>
  <c r="I4137" i="4"/>
  <c r="I4154" i="4"/>
  <c r="I4171" i="4"/>
  <c r="I4190" i="4"/>
  <c r="I4207" i="4"/>
  <c r="I4224" i="4"/>
  <c r="I4241" i="4"/>
  <c r="I4257" i="4"/>
  <c r="I4277" i="4"/>
  <c r="I4293" i="4"/>
  <c r="I4310" i="4"/>
  <c r="I4327" i="4"/>
  <c r="I4344" i="4"/>
  <c r="I4363" i="4"/>
  <c r="I4380" i="4"/>
  <c r="I4397" i="4"/>
  <c r="I4413" i="4"/>
  <c r="I4430" i="4"/>
  <c r="I4449" i="4"/>
  <c r="I4466" i="4"/>
  <c r="I4483" i="4"/>
  <c r="I4500" i="4"/>
  <c r="I4517" i="4"/>
  <c r="I4535" i="4"/>
  <c r="I4550" i="4"/>
  <c r="I4564" i="4"/>
  <c r="I4578" i="4"/>
  <c r="I4592" i="4"/>
  <c r="I4607" i="4"/>
  <c r="I4621" i="4"/>
  <c r="I4635" i="4"/>
  <c r="I4650" i="4"/>
  <c r="I4664" i="4"/>
  <c r="I4679" i="4"/>
  <c r="I4693" i="4"/>
  <c r="I4707" i="4"/>
  <c r="I4721" i="4"/>
  <c r="I4735" i="4"/>
  <c r="I4749" i="4"/>
  <c r="I4764" i="4"/>
  <c r="I4777" i="4"/>
  <c r="I4790" i="4"/>
  <c r="I4803" i="4"/>
  <c r="I4816" i="4"/>
  <c r="I4829" i="4"/>
  <c r="I4841" i="4"/>
  <c r="I2014" i="4"/>
  <c r="I2273" i="4"/>
  <c r="I2408" i="4"/>
  <c r="I2532" i="4"/>
  <c r="I2631" i="4"/>
  <c r="I2747" i="4"/>
  <c r="I2840" i="4"/>
  <c r="I2934" i="4"/>
  <c r="I3001" i="4"/>
  <c r="I3068" i="4"/>
  <c r="I3123" i="4"/>
  <c r="I2050" i="4"/>
  <c r="I2278" i="4"/>
  <c r="I2433" i="4"/>
  <c r="I2534" i="4"/>
  <c r="I2648" i="4"/>
  <c r="I2753" i="4"/>
  <c r="I2842" i="4"/>
  <c r="I2944" i="4"/>
  <c r="I3008" i="4"/>
  <c r="I3072" i="4"/>
  <c r="I3136" i="4"/>
  <c r="I3193" i="4"/>
  <c r="I3260" i="4"/>
  <c r="I3315" i="4"/>
  <c r="I3375" i="4"/>
  <c r="I3416" i="4"/>
  <c r="I3467" i="4"/>
  <c r="I3507" i="4"/>
  <c r="I3552" i="4"/>
  <c r="I3591" i="4"/>
  <c r="I3632" i="4"/>
  <c r="I3667" i="4"/>
  <c r="I3707" i="4"/>
  <c r="I3739" i="4"/>
  <c r="I420" i="4"/>
  <c r="I2216" i="4"/>
  <c r="I2442" i="4"/>
  <c r="I2585" i="4"/>
  <c r="I2722" i="4"/>
  <c r="I2868" i="4"/>
  <c r="I2977" i="4"/>
  <c r="I3056" i="4"/>
  <c r="I3145" i="4"/>
  <c r="I3217" i="4"/>
  <c r="I3289" i="4"/>
  <c r="I3360" i="4"/>
  <c r="I3415" i="4"/>
  <c r="I3471" i="4"/>
  <c r="I3524" i="4"/>
  <c r="I3573" i="4"/>
  <c r="I3623" i="4"/>
  <c r="I3666" i="4"/>
  <c r="I3712" i="4"/>
  <c r="I3745" i="4"/>
  <c r="I3786" i="4"/>
  <c r="I3819" i="4"/>
  <c r="I3856" i="4"/>
  <c r="I3887" i="4"/>
  <c r="I3918" i="4"/>
  <c r="I3948" i="4"/>
  <c r="I3975" i="4"/>
  <c r="I4002" i="4"/>
  <c r="I4033" i="4"/>
  <c r="I4058" i="4"/>
  <c r="I4080" i="4"/>
  <c r="I4103" i="4"/>
  <c r="I4122" i="4"/>
  <c r="I4140" i="4"/>
  <c r="I4160" i="4"/>
  <c r="I4178" i="4"/>
  <c r="I4196" i="4"/>
  <c r="I4214" i="4"/>
  <c r="I4235" i="4"/>
  <c r="I4253" i="4"/>
  <c r="I4271" i="4"/>
  <c r="I4291" i="4"/>
  <c r="I4309" i="4"/>
  <c r="I4328" i="4"/>
  <c r="I4349" i="4"/>
  <c r="I4367" i="4"/>
  <c r="I4385" i="4"/>
  <c r="I4405" i="4"/>
  <c r="I4423" i="4"/>
  <c r="I4441" i="4"/>
  <c r="I4459" i="4"/>
  <c r="I4479" i="4"/>
  <c r="I4497" i="4"/>
  <c r="I4515" i="4"/>
  <c r="I4536" i="4"/>
  <c r="I4552" i="4"/>
  <c r="I4567" i="4"/>
  <c r="I4583" i="4"/>
  <c r="I4599" i="4"/>
  <c r="I4614" i="4"/>
  <c r="I4629" i="4"/>
  <c r="I4645" i="4"/>
  <c r="I4660" i="4"/>
  <c r="I4676" i="4"/>
  <c r="I4692" i="4"/>
  <c r="I4708" i="4"/>
  <c r="I4723" i="4"/>
  <c r="I4739" i="4"/>
  <c r="I4755" i="4"/>
  <c r="I4769" i="4"/>
  <c r="I4783" i="4"/>
  <c r="I4797" i="4"/>
  <c r="I4812" i="4"/>
  <c r="I4826" i="4"/>
  <c r="I4839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679" i="4"/>
  <c r="I2260" i="4"/>
  <c r="I2459" i="4"/>
  <c r="I2596" i="4"/>
  <c r="I2724" i="4"/>
  <c r="I2871" i="4"/>
  <c r="I2980" i="4"/>
  <c r="I3064" i="4"/>
  <c r="I3147" i="4"/>
  <c r="I3220" i="4"/>
  <c r="I3296" i="4"/>
  <c r="I3361" i="4"/>
  <c r="I3424" i="4"/>
  <c r="I3479" i="4"/>
  <c r="I1403" i="4"/>
  <c r="I2304" i="4"/>
  <c r="I2470" i="4"/>
  <c r="I2600" i="4"/>
  <c r="I2756" i="4"/>
  <c r="I2886" i="4"/>
  <c r="I2984" i="4"/>
  <c r="I3075" i="4"/>
  <c r="I3148" i="4"/>
  <c r="I3232" i="4"/>
  <c r="I3308" i="4"/>
  <c r="I3363" i="4"/>
  <c r="I3427" i="4"/>
  <c r="I3480" i="4"/>
  <c r="I3535" i="4"/>
  <c r="I3584" i="4"/>
  <c r="I3627" i="4"/>
  <c r="I3675" i="4"/>
  <c r="I3715" i="4"/>
  <c r="I3759" i="4"/>
  <c r="I3791" i="4"/>
  <c r="I3825" i="4"/>
  <c r="I3859" i="4"/>
  <c r="I3889" i="4"/>
  <c r="I3923" i="4"/>
  <c r="I3950" i="4"/>
  <c r="I3978" i="4"/>
  <c r="I4008" i="4"/>
  <c r="I4035" i="4"/>
  <c r="I4062" i="4"/>
  <c r="I4087" i="4"/>
  <c r="I4106" i="4"/>
  <c r="I4124" i="4"/>
  <c r="I4142" i="4"/>
  <c r="I4163" i="4"/>
  <c r="I4181" i="4"/>
  <c r="I4199" i="4"/>
  <c r="I4219" i="4"/>
  <c r="I4237" i="4"/>
  <c r="I4255" i="4"/>
  <c r="I4275" i="4"/>
  <c r="I4295" i="4"/>
  <c r="I4313" i="4"/>
  <c r="I4333" i="4"/>
  <c r="I4351" i="4"/>
  <c r="I4369" i="4"/>
  <c r="I4387" i="4"/>
  <c r="I4407" i="4"/>
  <c r="I4425" i="4"/>
  <c r="I4443" i="4"/>
  <c r="I4464" i="4"/>
  <c r="I4482" i="4"/>
  <c r="I4501" i="4"/>
  <c r="I4521" i="4"/>
  <c r="I4538" i="4"/>
  <c r="I4554" i="4"/>
  <c r="I4569" i="4"/>
  <c r="I4586" i="4"/>
  <c r="I4601" i="4"/>
  <c r="I4616" i="4"/>
  <c r="I4632" i="4"/>
  <c r="I4647" i="4"/>
  <c r="I4663" i="4"/>
  <c r="I4680" i="4"/>
  <c r="I4695" i="4"/>
  <c r="I4710" i="4"/>
  <c r="I4725" i="4"/>
  <c r="I4742" i="4"/>
  <c r="I4757" i="4"/>
  <c r="I4771" i="4"/>
  <c r="I4785" i="4"/>
  <c r="I4800" i="4"/>
  <c r="I4814" i="4"/>
  <c r="I4828" i="4"/>
  <c r="I4842" i="4"/>
  <c r="I4854" i="4"/>
  <c r="I4866" i="4"/>
  <c r="I4878" i="4"/>
  <c r="I4890" i="4"/>
  <c r="I4902" i="4"/>
  <c r="I4914" i="4"/>
  <c r="I4926" i="4"/>
  <c r="I4938" i="4"/>
  <c r="I4950" i="4"/>
  <c r="I4962" i="4"/>
  <c r="I1626" i="4"/>
  <c r="I2316" i="4"/>
  <c r="I2471" i="4"/>
  <c r="I2621" i="4"/>
  <c r="I2771" i="4"/>
  <c r="I2896" i="4"/>
  <c r="I2996" i="4"/>
  <c r="I3076" i="4"/>
  <c r="I3160" i="4"/>
  <c r="I1689" i="4"/>
  <c r="I2321" i="4"/>
  <c r="I2495" i="4"/>
  <c r="I2628" i="4"/>
  <c r="I2781" i="4"/>
  <c r="I2900" i="4"/>
  <c r="I3000" i="4"/>
  <c r="I3080" i="4"/>
  <c r="I3168" i="4"/>
  <c r="I3241" i="4"/>
  <c r="I2061" i="4"/>
  <c r="I2324" i="4"/>
  <c r="I2502" i="4"/>
  <c r="I2658" i="4"/>
  <c r="I2782" i="4"/>
  <c r="I2920" i="4"/>
  <c r="I3020" i="4"/>
  <c r="I3096" i="4"/>
  <c r="I3172" i="4"/>
  <c r="I3243" i="4"/>
  <c r="I2070" i="4"/>
  <c r="I2357" i="4"/>
  <c r="I2505" i="4"/>
  <c r="I2660" i="4"/>
  <c r="I2784" i="4"/>
  <c r="I2926" i="4"/>
  <c r="I3024" i="4"/>
  <c r="I3099" i="4"/>
  <c r="I3184" i="4"/>
  <c r="I3244" i="4"/>
  <c r="I3328" i="4"/>
  <c r="I3388" i="4"/>
  <c r="I3447" i="4"/>
  <c r="I3503" i="4"/>
  <c r="I3543" i="4"/>
  <c r="I3596" i="4"/>
  <c r="I3645" i="4"/>
  <c r="I3691" i="4"/>
  <c r="I3729" i="4"/>
  <c r="I3767" i="4"/>
  <c r="I3803" i="4"/>
  <c r="I3837" i="4"/>
  <c r="I3870" i="4"/>
  <c r="I3903" i="4"/>
  <c r="I3932" i="4"/>
  <c r="I3959" i="4"/>
  <c r="I3991" i="4"/>
  <c r="I4019" i="4"/>
  <c r="I4045" i="4"/>
  <c r="I4071" i="4"/>
  <c r="I4093" i="4"/>
  <c r="I4111" i="4"/>
  <c r="I4131" i="4"/>
  <c r="I4149" i="4"/>
  <c r="I4167" i="4"/>
  <c r="I4185" i="4"/>
  <c r="I4206" i="4"/>
  <c r="I4225" i="4"/>
  <c r="I4243" i="4"/>
  <c r="I4263" i="4"/>
  <c r="I4281" i="4"/>
  <c r="I4299" i="4"/>
  <c r="I4320" i="4"/>
  <c r="I4338" i="4"/>
  <c r="I4356" i="4"/>
  <c r="I4376" i="4"/>
  <c r="I4394" i="4"/>
  <c r="I4412" i="4"/>
  <c r="I4434" i="4"/>
  <c r="I4452" i="4"/>
  <c r="I4470" i="4"/>
  <c r="I4488" i="4"/>
  <c r="I4508" i="4"/>
  <c r="I4526" i="4"/>
  <c r="I4542" i="4"/>
  <c r="I4560" i="4"/>
  <c r="I4575" i="4"/>
  <c r="I4590" i="4"/>
  <c r="I4605" i="4"/>
  <c r="I4622" i="4"/>
  <c r="I4638" i="4"/>
  <c r="I4653" i="4"/>
  <c r="I4669" i="4"/>
  <c r="I4684" i="4"/>
  <c r="I4699" i="4"/>
  <c r="I4716" i="4"/>
  <c r="I4731" i="4"/>
  <c r="I4746" i="4"/>
  <c r="I4761" i="4"/>
  <c r="I4776" i="4"/>
  <c r="I4791" i="4"/>
  <c r="I4805" i="4"/>
  <c r="I4819" i="4"/>
  <c r="I4833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2134" i="4"/>
  <c r="I2372" i="4"/>
  <c r="I2522" i="4"/>
  <c r="I2662" i="4"/>
  <c r="I2811" i="4"/>
  <c r="I2928" i="4"/>
  <c r="I3025" i="4"/>
  <c r="I3104" i="4"/>
  <c r="I3188" i="4"/>
  <c r="I3265" i="4"/>
  <c r="I3332" i="4"/>
  <c r="I3393" i="4"/>
  <c r="I3448" i="4"/>
  <c r="I3504" i="4"/>
  <c r="I3556" i="4"/>
  <c r="I3597" i="4"/>
  <c r="I3648" i="4"/>
  <c r="I3693" i="4"/>
  <c r="I3735" i="4"/>
  <c r="I3769" i="4"/>
  <c r="I3807" i="4"/>
  <c r="I3839" i="4"/>
  <c r="I3873" i="4"/>
  <c r="I3904" i="4"/>
  <c r="I3933" i="4"/>
  <c r="I3964" i="4"/>
  <c r="I3992" i="4"/>
  <c r="I4020" i="4"/>
  <c r="I4047" i="4"/>
  <c r="I4072" i="4"/>
  <c r="I4094" i="4"/>
  <c r="I4112" i="4"/>
  <c r="I4133" i="4"/>
  <c r="I4151" i="4"/>
  <c r="I4169" i="4"/>
  <c r="I4189" i="4"/>
  <c r="I4208" i="4"/>
  <c r="I4226" i="4"/>
  <c r="I4247" i="4"/>
  <c r="I4265" i="4"/>
  <c r="I4283" i="4"/>
  <c r="I4301" i="4"/>
  <c r="I4321" i="4"/>
  <c r="I4339" i="4"/>
  <c r="I4357" i="4"/>
  <c r="I4377" i="4"/>
  <c r="I4395" i="4"/>
  <c r="I4415" i="4"/>
  <c r="I4435" i="4"/>
  <c r="I4453" i="4"/>
  <c r="I4471" i="4"/>
  <c r="I4491" i="4"/>
  <c r="I4509" i="4"/>
  <c r="I4527" i="4"/>
  <c r="I4543" i="4"/>
  <c r="I4561" i="4"/>
  <c r="I4576" i="4"/>
  <c r="I4591" i="4"/>
  <c r="I4608" i="4"/>
  <c r="I4624" i="4"/>
  <c r="I4639" i="4"/>
  <c r="I4655" i="4"/>
  <c r="I4670" i="4"/>
  <c r="I4685" i="4"/>
  <c r="I4700" i="4"/>
  <c r="I4717" i="4"/>
  <c r="I4732" i="4"/>
  <c r="I4747" i="4"/>
  <c r="I4763" i="4"/>
  <c r="I4778" i="4"/>
  <c r="I4792" i="4"/>
  <c r="I4806" i="4"/>
  <c r="I4820" i="4"/>
  <c r="I4834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2156" i="4"/>
  <c r="I2392" i="4"/>
  <c r="I2536" i="4"/>
  <c r="I2684" i="4"/>
  <c r="I2813" i="4"/>
  <c r="I2952" i="4"/>
  <c r="I3027" i="4"/>
  <c r="I3112" i="4"/>
  <c r="I3192" i="4"/>
  <c r="I3267" i="4"/>
  <c r="I3339" i="4"/>
  <c r="I3396" i="4"/>
  <c r="I3452" i="4"/>
  <c r="I2157" i="4"/>
  <c r="I2403" i="4"/>
  <c r="I2559" i="4"/>
  <c r="I2691" i="4"/>
  <c r="I2829" i="4"/>
  <c r="I2953" i="4"/>
  <c r="I3032" i="4"/>
  <c r="I3120" i="4"/>
  <c r="I3196" i="4"/>
  <c r="I3268" i="4"/>
  <c r="I3344" i="4"/>
  <c r="I3407" i="4"/>
  <c r="I3453" i="4"/>
  <c r="I3515" i="4"/>
  <c r="I3560" i="4"/>
  <c r="I3611" i="4"/>
  <c r="I3659" i="4"/>
  <c r="I3697" i="4"/>
  <c r="I3741" i="4"/>
  <c r="I3774" i="4"/>
  <c r="I3810" i="4"/>
  <c r="I3841" i="4"/>
  <c r="I3879" i="4"/>
  <c r="I3911" i="4"/>
  <c r="I3937" i="4"/>
  <c r="I3969" i="4"/>
  <c r="I3995" i="4"/>
  <c r="I4022" i="4"/>
  <c r="I4052" i="4"/>
  <c r="I4076" i="4"/>
  <c r="I4097" i="4"/>
  <c r="I4117" i="4"/>
  <c r="I4135" i="4"/>
  <c r="I4153" i="4"/>
  <c r="I4175" i="4"/>
  <c r="I4193" i="4"/>
  <c r="I4211" i="4"/>
  <c r="I4229" i="4"/>
  <c r="I4249" i="4"/>
  <c r="I4267" i="4"/>
  <c r="I4285" i="4"/>
  <c r="I4305" i="4"/>
  <c r="I4323" i="4"/>
  <c r="I4341" i="4"/>
  <c r="I4362" i="4"/>
  <c r="I4381" i="4"/>
  <c r="I4399" i="4"/>
  <c r="I4419" i="4"/>
  <c r="I4437" i="4"/>
  <c r="I4455" i="4"/>
  <c r="I4473" i="4"/>
  <c r="I4494" i="4"/>
  <c r="I4512" i="4"/>
  <c r="I4529" i="4"/>
  <c r="I4548" i="4"/>
  <c r="I4563" i="4"/>
  <c r="I4579" i="4"/>
  <c r="I4595" i="4"/>
  <c r="I4611" i="4"/>
  <c r="I4626" i="4"/>
  <c r="I4641" i="4"/>
  <c r="I4657" i="4"/>
  <c r="I4672" i="4"/>
  <c r="I4687" i="4"/>
  <c r="I4704" i="4"/>
  <c r="I4719" i="4"/>
  <c r="I4734" i="4"/>
  <c r="I4751" i="4"/>
  <c r="I4766" i="4"/>
  <c r="I4780" i="4"/>
  <c r="I4794" i="4"/>
  <c r="I4808" i="4"/>
  <c r="I4823" i="4"/>
  <c r="I4836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2212" i="4"/>
  <c r="I2406" i="4"/>
  <c r="I2565" i="4"/>
  <c r="I2710" i="4"/>
  <c r="I2838" i="4"/>
  <c r="I2955" i="4"/>
  <c r="I3044" i="4"/>
  <c r="I3121" i="4"/>
  <c r="I2214" i="4"/>
  <c r="I2439" i="4"/>
  <c r="I2567" i="4"/>
  <c r="I2721" i="4"/>
  <c r="I2862" i="4"/>
  <c r="I2972" i="4"/>
  <c r="I3051" i="4"/>
  <c r="I3144" i="4"/>
  <c r="I3208" i="4"/>
  <c r="I3284" i="4"/>
  <c r="I3357" i="4"/>
  <c r="I3412" i="4"/>
  <c r="I3469" i="4"/>
  <c r="I3519" i="4"/>
  <c r="I3568" i="4"/>
  <c r="I3615" i="4"/>
  <c r="I3664" i="4"/>
  <c r="I3711" i="4"/>
  <c r="I3744" i="4"/>
  <c r="I3783" i="4"/>
  <c r="I3815" i="4"/>
  <c r="I3855" i="4"/>
  <c r="I3885" i="4"/>
  <c r="I3915" i="4"/>
  <c r="I3947" i="4"/>
  <c r="I3973" i="4"/>
  <c r="I4000" i="4"/>
  <c r="I4031" i="4"/>
  <c r="I4057" i="4"/>
  <c r="I4079" i="4"/>
  <c r="I4099" i="4"/>
  <c r="I4119" i="4"/>
  <c r="I4139" i="4"/>
  <c r="I4157" i="4"/>
  <c r="I4177" i="4"/>
  <c r="I4195" i="4"/>
  <c r="I4213" i="4"/>
  <c r="I4233" i="4"/>
  <c r="I4251" i="4"/>
  <c r="I4269" i="4"/>
  <c r="I4290" i="4"/>
  <c r="I4308" i="4"/>
  <c r="I4326" i="4"/>
  <c r="I4347" i="4"/>
  <c r="I4365" i="4"/>
  <c r="I4383" i="4"/>
  <c r="I4401" i="4"/>
  <c r="I4422" i="4"/>
  <c r="I4440" i="4"/>
  <c r="I4458" i="4"/>
  <c r="I4478" i="4"/>
  <c r="I4496" i="4"/>
  <c r="I4514" i="4"/>
  <c r="I4533" i="4"/>
  <c r="I4551" i="4"/>
  <c r="I4566" i="4"/>
  <c r="I4581" i="4"/>
  <c r="I4598" i="4"/>
  <c r="I4613" i="4"/>
  <c r="I4628" i="4"/>
  <c r="I4644" i="4"/>
  <c r="I4659" i="4"/>
  <c r="I4674" i="4"/>
  <c r="I4691" i="4"/>
  <c r="I4706" i="4"/>
  <c r="I4722" i="4"/>
  <c r="I4737" i="4"/>
  <c r="I4753" i="4"/>
  <c r="I4768" i="4"/>
  <c r="I4782" i="4"/>
  <c r="I4796" i="4"/>
  <c r="I4811" i="4"/>
  <c r="I4825" i="4"/>
  <c r="I4838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3200" i="4"/>
  <c r="I3433" i="4"/>
  <c r="I3559" i="4"/>
  <c r="I3651" i="4"/>
  <c r="I3738" i="4"/>
  <c r="I3808" i="4"/>
  <c r="I3875" i="4"/>
  <c r="I3936" i="4"/>
  <c r="I3993" i="4"/>
  <c r="I4051" i="4"/>
  <c r="I4095" i="4"/>
  <c r="I4134" i="4"/>
  <c r="I4170" i="4"/>
  <c r="I4209" i="4"/>
  <c r="I4248" i="4"/>
  <c r="I4284" i="4"/>
  <c r="I4322" i="4"/>
  <c r="I4358" i="4"/>
  <c r="I4398" i="4"/>
  <c r="I4436" i="4"/>
  <c r="I4472" i="4"/>
  <c r="I4511" i="4"/>
  <c r="I4547" i="4"/>
  <c r="I4577" i="4"/>
  <c r="I4609" i="4"/>
  <c r="I4640" i="4"/>
  <c r="I4671" i="4"/>
  <c r="I4703" i="4"/>
  <c r="I4733" i="4"/>
  <c r="I4765" i="4"/>
  <c r="I4793" i="4"/>
  <c r="I4821" i="4"/>
  <c r="I4848" i="4"/>
  <c r="I4872" i="4"/>
  <c r="I4896" i="4"/>
  <c r="I4920" i="4"/>
  <c r="I4944" i="4"/>
  <c r="I4968" i="4"/>
  <c r="I4988" i="4"/>
  <c r="I5009" i="4"/>
  <c r="I5025" i="4"/>
  <c r="I5045" i="4"/>
  <c r="I5061" i="4"/>
  <c r="I5081" i="4"/>
  <c r="I5097" i="4"/>
  <c r="I5117" i="4"/>
  <c r="I5133" i="4"/>
  <c r="I5150" i="4"/>
  <c r="I5165" i="4"/>
  <c r="I5179" i="4"/>
  <c r="I5193" i="4"/>
  <c r="I5208" i="4"/>
  <c r="I5222" i="4"/>
  <c r="I5237" i="4"/>
  <c r="I5251" i="4"/>
  <c r="I5265" i="4"/>
  <c r="I5280" i="4"/>
  <c r="I5294" i="4"/>
  <c r="I5309" i="4"/>
  <c r="I5323" i="4"/>
  <c r="I5337" i="4"/>
  <c r="I5352" i="4"/>
  <c r="I5366" i="4"/>
  <c r="I5381" i="4"/>
  <c r="I5395" i="4"/>
  <c r="I5409" i="4"/>
  <c r="I5424" i="4"/>
  <c r="I5438" i="4"/>
  <c r="I5453" i="4"/>
  <c r="I5467" i="4"/>
  <c r="I5481" i="4"/>
  <c r="I5496" i="4"/>
  <c r="I5510" i="4"/>
  <c r="I5525" i="4"/>
  <c r="I5539" i="4"/>
  <c r="I5553" i="4"/>
  <c r="I5568" i="4"/>
  <c r="I5582" i="4"/>
  <c r="I5597" i="4"/>
  <c r="I5611" i="4"/>
  <c r="I5625" i="4"/>
  <c r="I5640" i="4"/>
  <c r="I5654" i="4"/>
  <c r="I5669" i="4"/>
  <c r="I5683" i="4"/>
  <c r="I5697" i="4"/>
  <c r="I5712" i="4"/>
  <c r="I5726" i="4"/>
  <c r="I5741" i="4"/>
  <c r="I5755" i="4"/>
  <c r="I5769" i="4"/>
  <c r="I5784" i="4"/>
  <c r="I5798" i="4"/>
  <c r="I5813" i="4"/>
  <c r="I5827" i="4"/>
  <c r="I5841" i="4"/>
  <c r="I5856" i="4"/>
  <c r="I5870" i="4"/>
  <c r="I5885" i="4"/>
  <c r="I5899" i="4"/>
  <c r="I5913" i="4"/>
  <c r="I5928" i="4"/>
  <c r="I5942" i="4"/>
  <c r="I5957" i="4"/>
  <c r="I5971" i="4"/>
  <c r="I5985" i="4"/>
  <c r="I6000" i="4"/>
  <c r="I6014" i="4"/>
  <c r="I6029" i="4"/>
  <c r="I6043" i="4"/>
  <c r="I6057" i="4"/>
  <c r="I6072" i="4"/>
  <c r="I6086" i="4"/>
  <c r="I6101" i="4"/>
  <c r="I6115" i="4"/>
  <c r="I6129" i="4"/>
  <c r="I6144" i="4"/>
  <c r="I6158" i="4"/>
  <c r="I6173" i="4"/>
  <c r="I6187" i="4"/>
  <c r="I6201" i="4"/>
  <c r="I6216" i="4"/>
  <c r="I6230" i="4"/>
  <c r="I6245" i="4"/>
  <c r="I6259" i="4"/>
  <c r="I6273" i="4"/>
  <c r="I6288" i="4"/>
  <c r="I6302" i="4"/>
  <c r="I6317" i="4"/>
  <c r="I6331" i="4"/>
  <c r="I6345" i="4"/>
  <c r="I6360" i="4"/>
  <c r="I6374" i="4"/>
  <c r="I3236" i="4"/>
  <c r="I3443" i="4"/>
  <c r="I3561" i="4"/>
  <c r="I3663" i="4"/>
  <c r="I3743" i="4"/>
  <c r="I3811" i="4"/>
  <c r="I3883" i="4"/>
  <c r="I3944" i="4"/>
  <c r="I3998" i="4"/>
  <c r="I4056" i="4"/>
  <c r="I4098" i="4"/>
  <c r="I4136" i="4"/>
  <c r="I4176" i="4"/>
  <c r="I4212" i="4"/>
  <c r="I4250" i="4"/>
  <c r="I4286" i="4"/>
  <c r="I4325" i="4"/>
  <c r="I4364" i="4"/>
  <c r="I4400" i="4"/>
  <c r="I4439" i="4"/>
  <c r="I4477" i="4"/>
  <c r="I4513" i="4"/>
  <c r="I4549" i="4"/>
  <c r="I4580" i="4"/>
  <c r="I4612" i="4"/>
  <c r="I4643" i="4"/>
  <c r="I4673" i="4"/>
  <c r="I4705" i="4"/>
  <c r="I4736" i="4"/>
  <c r="I4767" i="4"/>
  <c r="I4795" i="4"/>
  <c r="I4824" i="4"/>
  <c r="I4850" i="4"/>
  <c r="I4874" i="4"/>
  <c r="I4898" i="4"/>
  <c r="I4922" i="4"/>
  <c r="I4946" i="4"/>
  <c r="I4970" i="4"/>
  <c r="I4989" i="4"/>
  <c r="I5010" i="4"/>
  <c r="I5028" i="4"/>
  <c r="I5046" i="4"/>
  <c r="I5064" i="4"/>
  <c r="I5082" i="4"/>
  <c r="I5100" i="4"/>
  <c r="I5118" i="4"/>
  <c r="I5136" i="4"/>
  <c r="I5152" i="4"/>
  <c r="I5166" i="4"/>
  <c r="I5180" i="4"/>
  <c r="I5195" i="4"/>
  <c r="I5209" i="4"/>
  <c r="I5224" i="4"/>
  <c r="I3272" i="4"/>
  <c r="I3460" i="4"/>
  <c r="I3577" i="4"/>
  <c r="I3673" i="4"/>
  <c r="I3747" i="4"/>
  <c r="I3822" i="4"/>
  <c r="I3888" i="4"/>
  <c r="I3949" i="4"/>
  <c r="I4004" i="4"/>
  <c r="I4059" i="4"/>
  <c r="I4105" i="4"/>
  <c r="I4141" i="4"/>
  <c r="I4179" i="4"/>
  <c r="I4218" i="4"/>
  <c r="I4254" i="4"/>
  <c r="I4292" i="4"/>
  <c r="I4329" i="4"/>
  <c r="I4368" i="4"/>
  <c r="I4406" i="4"/>
  <c r="I4442" i="4"/>
  <c r="I4481" i="4"/>
  <c r="I4520" i="4"/>
  <c r="I4553" i="4"/>
  <c r="I4585" i="4"/>
  <c r="I4615" i="4"/>
  <c r="I4646" i="4"/>
  <c r="I4677" i="4"/>
  <c r="I4709" i="4"/>
  <c r="I4740" i="4"/>
  <c r="I4770" i="4"/>
  <c r="I4799" i="4"/>
  <c r="I4827" i="4"/>
  <c r="I4853" i="4"/>
  <c r="I4877" i="4"/>
  <c r="I4901" i="4"/>
  <c r="I4925" i="4"/>
  <c r="I4949" i="4"/>
  <c r="I4973" i="4"/>
  <c r="I4992" i="4"/>
  <c r="I5011" i="4"/>
  <c r="I3312" i="4"/>
  <c r="I3484" i="4"/>
  <c r="I3587" i="4"/>
  <c r="I3678" i="4"/>
  <c r="I3760" i="4"/>
  <c r="I3831" i="4"/>
  <c r="I3891" i="4"/>
  <c r="I3951" i="4"/>
  <c r="I4009" i="4"/>
  <c r="I4064" i="4"/>
  <c r="I4107" i="4"/>
  <c r="I4146" i="4"/>
  <c r="I4182" i="4"/>
  <c r="I4220" i="4"/>
  <c r="I4256" i="4"/>
  <c r="I4296" i="4"/>
  <c r="I4334" i="4"/>
  <c r="I4370" i="4"/>
  <c r="I4409" i="4"/>
  <c r="I4445" i="4"/>
  <c r="I4484" i="4"/>
  <c r="I4523" i="4"/>
  <c r="I4555" i="4"/>
  <c r="I4587" i="4"/>
  <c r="I4617" i="4"/>
  <c r="I4648" i="4"/>
  <c r="I4681" i="4"/>
  <c r="I4711" i="4"/>
  <c r="I4743" i="4"/>
  <c r="I4772" i="4"/>
  <c r="I4801" i="4"/>
  <c r="I4830" i="4"/>
  <c r="I4855" i="4"/>
  <c r="I4879" i="4"/>
  <c r="I4903" i="4"/>
  <c r="I4927" i="4"/>
  <c r="I4951" i="4"/>
  <c r="I4974" i="4"/>
  <c r="I4994" i="4"/>
  <c r="I5012" i="4"/>
  <c r="I5030" i="4"/>
  <c r="I5048" i="4"/>
  <c r="I5066" i="4"/>
  <c r="I5084" i="4"/>
  <c r="I3313" i="4"/>
  <c r="I3488" i="4"/>
  <c r="I3588" i="4"/>
  <c r="I3681" i="4"/>
  <c r="I3762" i="4"/>
  <c r="I3834" i="4"/>
  <c r="I3899" i="4"/>
  <c r="I3955" i="4"/>
  <c r="I4012" i="4"/>
  <c r="I4065" i="4"/>
  <c r="I4109" i="4"/>
  <c r="I4147" i="4"/>
  <c r="I4183" i="4"/>
  <c r="I4221" i="4"/>
  <c r="I4261" i="4"/>
  <c r="I4297" i="4"/>
  <c r="I4335" i="4"/>
  <c r="I4371" i="4"/>
  <c r="I4410" i="4"/>
  <c r="I4448" i="4"/>
  <c r="I4485" i="4"/>
  <c r="I4524" i="4"/>
  <c r="I4556" i="4"/>
  <c r="I4588" i="4"/>
  <c r="I4619" i="4"/>
  <c r="I4651" i="4"/>
  <c r="I4682" i="4"/>
  <c r="I4712" i="4"/>
  <c r="I4744" i="4"/>
  <c r="I4773" i="4"/>
  <c r="I4802" i="4"/>
  <c r="I4831" i="4"/>
  <c r="I4856" i="4"/>
  <c r="I4880" i="4"/>
  <c r="I4904" i="4"/>
  <c r="I4928" i="4"/>
  <c r="I4952" i="4"/>
  <c r="I4975" i="4"/>
  <c r="I4997" i="4"/>
  <c r="I5013" i="4"/>
  <c r="I3320" i="4"/>
  <c r="I3499" i="4"/>
  <c r="I3595" i="4"/>
  <c r="I3687" i="4"/>
  <c r="I3763" i="4"/>
  <c r="I3835" i="4"/>
  <c r="I3901" i="4"/>
  <c r="I3957" i="4"/>
  <c r="I4016" i="4"/>
  <c r="I4070" i="4"/>
  <c r="I4110" i="4"/>
  <c r="I4148" i="4"/>
  <c r="I4184" i="4"/>
  <c r="I4223" i="4"/>
  <c r="I3355" i="4"/>
  <c r="I3505" i="4"/>
  <c r="I3607" i="4"/>
  <c r="I3696" i="4"/>
  <c r="I3771" i="4"/>
  <c r="I3840" i="4"/>
  <c r="I3906" i="4"/>
  <c r="I3966" i="4"/>
  <c r="I4021" i="4"/>
  <c r="I4074" i="4"/>
  <c r="I4113" i="4"/>
  <c r="I4152" i="4"/>
  <c r="I4191" i="4"/>
  <c r="I4227" i="4"/>
  <c r="I4266" i="4"/>
  <c r="I4304" i="4"/>
  <c r="I4340" i="4"/>
  <c r="I4379" i="4"/>
  <c r="I4416" i="4"/>
  <c r="I4454" i="4"/>
  <c r="I4493" i="4"/>
  <c r="I4528" i="4"/>
  <c r="I4562" i="4"/>
  <c r="I4593" i="4"/>
  <c r="I4625" i="4"/>
  <c r="I4656" i="4"/>
  <c r="I4686" i="4"/>
  <c r="I4718" i="4"/>
  <c r="I4748" i="4"/>
  <c r="I4779" i="4"/>
  <c r="I4807" i="4"/>
  <c r="I4835" i="4"/>
  <c r="I4860" i="4"/>
  <c r="I4884" i="4"/>
  <c r="I4908" i="4"/>
  <c r="I4932" i="4"/>
  <c r="I4956" i="4"/>
  <c r="I4977" i="4"/>
  <c r="I4999" i="4"/>
  <c r="I5017" i="4"/>
  <c r="I5035" i="4"/>
  <c r="I5053" i="4"/>
  <c r="I5071" i="4"/>
  <c r="I5089" i="4"/>
  <c r="I5107" i="4"/>
  <c r="I5125" i="4"/>
  <c r="I5143" i="4"/>
  <c r="I5157" i="4"/>
  <c r="I5172" i="4"/>
  <c r="I5186" i="4"/>
  <c r="I5201" i="4"/>
  <c r="I5215" i="4"/>
  <c r="I5229" i="4"/>
  <c r="I5244" i="4"/>
  <c r="I5258" i="4"/>
  <c r="I5273" i="4"/>
  <c r="I5287" i="4"/>
  <c r="I5301" i="4"/>
  <c r="I5316" i="4"/>
  <c r="I5330" i="4"/>
  <c r="I5345" i="4"/>
  <c r="I5359" i="4"/>
  <c r="I5373" i="4"/>
  <c r="I5388" i="4"/>
  <c r="I5402" i="4"/>
  <c r="I5417" i="4"/>
  <c r="I5431" i="4"/>
  <c r="I5445" i="4"/>
  <c r="I5460" i="4"/>
  <c r="I5474" i="4"/>
  <c r="I5489" i="4"/>
  <c r="I5503" i="4"/>
  <c r="I5517" i="4"/>
  <c r="I5532" i="4"/>
  <c r="I5546" i="4"/>
  <c r="I5561" i="4"/>
  <c r="I5575" i="4"/>
  <c r="I5589" i="4"/>
  <c r="I5604" i="4"/>
  <c r="I5618" i="4"/>
  <c r="I5633" i="4"/>
  <c r="I5647" i="4"/>
  <c r="I5661" i="4"/>
  <c r="I5676" i="4"/>
  <c r="I5690" i="4"/>
  <c r="I5705" i="4"/>
  <c r="I5719" i="4"/>
  <c r="I5733" i="4"/>
  <c r="I5748" i="4"/>
  <c r="I5762" i="4"/>
  <c r="I5777" i="4"/>
  <c r="I5791" i="4"/>
  <c r="I5805" i="4"/>
  <c r="I5820" i="4"/>
  <c r="I5834" i="4"/>
  <c r="I5849" i="4"/>
  <c r="I5863" i="4"/>
  <c r="I5877" i="4"/>
  <c r="I5892" i="4"/>
  <c r="I5906" i="4"/>
  <c r="I5921" i="4"/>
  <c r="I5935" i="4"/>
  <c r="I5949" i="4"/>
  <c r="I5964" i="4"/>
  <c r="I5978" i="4"/>
  <c r="I5993" i="4"/>
  <c r="I6007" i="4"/>
  <c r="I6021" i="4"/>
  <c r="I6036" i="4"/>
  <c r="I6050" i="4"/>
  <c r="I6065" i="4"/>
  <c r="I6079" i="4"/>
  <c r="I6093" i="4"/>
  <c r="I6108" i="4"/>
  <c r="I6122" i="4"/>
  <c r="I6137" i="4"/>
  <c r="I6151" i="4"/>
  <c r="I6165" i="4"/>
  <c r="I6180" i="4"/>
  <c r="I6194" i="4"/>
  <c r="I6209" i="4"/>
  <c r="I6223" i="4"/>
  <c r="I6237" i="4"/>
  <c r="I6252" i="4"/>
  <c r="I6266" i="4"/>
  <c r="I6281" i="4"/>
  <c r="I6295" i="4"/>
  <c r="I6309" i="4"/>
  <c r="I6324" i="4"/>
  <c r="I6338" i="4"/>
  <c r="I6353" i="4"/>
  <c r="I6367" i="4"/>
  <c r="I6381" i="4"/>
  <c r="I6396" i="4"/>
  <c r="I6410" i="4"/>
  <c r="I6425" i="4"/>
  <c r="I6439" i="4"/>
  <c r="I6453" i="4"/>
  <c r="I6468" i="4"/>
  <c r="I6482" i="4"/>
  <c r="I6497" i="4"/>
  <c r="I6511" i="4"/>
  <c r="I6525" i="4"/>
  <c r="I6540" i="4"/>
  <c r="I6554" i="4"/>
  <c r="I6569" i="4"/>
  <c r="I6583" i="4"/>
  <c r="I6597" i="4"/>
  <c r="I6612" i="4"/>
  <c r="I6626" i="4"/>
  <c r="I6641" i="4"/>
  <c r="I6655" i="4"/>
  <c r="I6669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3379" i="4"/>
  <c r="I3516" i="4"/>
  <c r="I3613" i="4"/>
  <c r="I3699" i="4"/>
  <c r="I3777" i="4"/>
  <c r="I3843" i="4"/>
  <c r="I3913" i="4"/>
  <c r="I3972" i="4"/>
  <c r="I4023" i="4"/>
  <c r="I4077" i="4"/>
  <c r="I4118" i="4"/>
  <c r="I4155" i="4"/>
  <c r="I4194" i="4"/>
  <c r="I4232" i="4"/>
  <c r="I4268" i="4"/>
  <c r="I4307" i="4"/>
  <c r="I4343" i="4"/>
  <c r="I4382" i="4"/>
  <c r="I4421" i="4"/>
  <c r="I4457" i="4"/>
  <c r="I4495" i="4"/>
  <c r="I4530" i="4"/>
  <c r="I4565" i="4"/>
  <c r="I4596" i="4"/>
  <c r="I4627" i="4"/>
  <c r="I4658" i="4"/>
  <c r="I4689" i="4"/>
  <c r="I4720" i="4"/>
  <c r="I4752" i="4"/>
  <c r="I4781" i="4"/>
  <c r="I4809" i="4"/>
  <c r="I4837" i="4"/>
  <c r="I4862" i="4"/>
  <c r="I4886" i="4"/>
  <c r="I4910" i="4"/>
  <c r="I4934" i="4"/>
  <c r="I4958" i="4"/>
  <c r="I4980" i="4"/>
  <c r="I5000" i="4"/>
  <c r="I5018" i="4"/>
  <c r="I5036" i="4"/>
  <c r="I5054" i="4"/>
  <c r="I5072" i="4"/>
  <c r="I5090" i="4"/>
  <c r="I5108" i="4"/>
  <c r="I5126" i="4"/>
  <c r="I5144" i="4"/>
  <c r="I5159" i="4"/>
  <c r="I5173" i="4"/>
  <c r="I5188" i="4"/>
  <c r="I5202" i="4"/>
  <c r="I5216" i="4"/>
  <c r="I5231" i="4"/>
  <c r="I5245" i="4"/>
  <c r="I5260" i="4"/>
  <c r="I5274" i="4"/>
  <c r="I5288" i="4"/>
  <c r="I5303" i="4"/>
  <c r="I5317" i="4"/>
  <c r="I5332" i="4"/>
  <c r="I5346" i="4"/>
  <c r="I5360" i="4"/>
  <c r="I5375" i="4"/>
  <c r="I5389" i="4"/>
  <c r="I5404" i="4"/>
  <c r="I5418" i="4"/>
  <c r="I5432" i="4"/>
  <c r="I5447" i="4"/>
  <c r="I5461" i="4"/>
  <c r="I5476" i="4"/>
  <c r="I5490" i="4"/>
  <c r="I5504" i="4"/>
  <c r="I5519" i="4"/>
  <c r="I5533" i="4"/>
  <c r="I5548" i="4"/>
  <c r="I5562" i="4"/>
  <c r="I5576" i="4"/>
  <c r="I5591" i="4"/>
  <c r="I5605" i="4"/>
  <c r="I5620" i="4"/>
  <c r="I5634" i="4"/>
  <c r="I5648" i="4"/>
  <c r="I5663" i="4"/>
  <c r="I5677" i="4"/>
  <c r="I5692" i="4"/>
  <c r="I5706" i="4"/>
  <c r="I5720" i="4"/>
  <c r="I5735" i="4"/>
  <c r="I5749" i="4"/>
  <c r="I5764" i="4"/>
  <c r="I5778" i="4"/>
  <c r="I5792" i="4"/>
  <c r="I5807" i="4"/>
  <c r="I5821" i="4"/>
  <c r="I5836" i="4"/>
  <c r="I5850" i="4"/>
  <c r="I5864" i="4"/>
  <c r="I5879" i="4"/>
  <c r="I5893" i="4"/>
  <c r="I5908" i="4"/>
  <c r="I5922" i="4"/>
  <c r="I5936" i="4"/>
  <c r="I5951" i="4"/>
  <c r="I5965" i="4"/>
  <c r="I5980" i="4"/>
  <c r="I5994" i="4"/>
  <c r="I6008" i="4"/>
  <c r="I6023" i="4"/>
  <c r="I6037" i="4"/>
  <c r="I6052" i="4"/>
  <c r="I6066" i="4"/>
  <c r="I6080" i="4"/>
  <c r="I6095" i="4"/>
  <c r="I6109" i="4"/>
  <c r="I6124" i="4"/>
  <c r="I6138" i="4"/>
  <c r="I6152" i="4"/>
  <c r="I6167" i="4"/>
  <c r="I6181" i="4"/>
  <c r="I6196" i="4"/>
  <c r="I6210" i="4"/>
  <c r="I6224" i="4"/>
  <c r="I6239" i="4"/>
  <c r="I6253" i="4"/>
  <c r="I6268" i="4"/>
  <c r="I6282" i="4"/>
  <c r="I6296" i="4"/>
  <c r="I6311" i="4"/>
  <c r="I6325" i="4"/>
  <c r="I6340" i="4"/>
  <c r="I6354" i="4"/>
  <c r="I6368" i="4"/>
  <c r="I6383" i="4"/>
  <c r="I6397" i="4"/>
  <c r="I6412" i="4"/>
  <c r="I6426" i="4"/>
  <c r="I6440" i="4"/>
  <c r="I6455" i="4"/>
  <c r="I6469" i="4"/>
  <c r="I6484" i="4"/>
  <c r="I6498" i="4"/>
  <c r="I6512" i="4"/>
  <c r="I6527" i="4"/>
  <c r="I6541" i="4"/>
  <c r="I6556" i="4"/>
  <c r="I6570" i="4"/>
  <c r="I6584" i="4"/>
  <c r="I6599" i="4"/>
  <c r="I6613" i="4"/>
  <c r="I6628" i="4"/>
  <c r="I6642" i="4"/>
  <c r="I6656" i="4"/>
  <c r="I6671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3380" i="4"/>
  <c r="I3529" i="4"/>
  <c r="I3624" i="4"/>
  <c r="I3714" i="4"/>
  <c r="I3789" i="4"/>
  <c r="I3858" i="4"/>
  <c r="I3921" i="4"/>
  <c r="I3976" i="4"/>
  <c r="I4034" i="4"/>
  <c r="I4081" i="4"/>
  <c r="I4123" i="4"/>
  <c r="I4161" i="4"/>
  <c r="I4197" i="4"/>
  <c r="I4236" i="4"/>
  <c r="I4272" i="4"/>
  <c r="I4311" i="4"/>
  <c r="I4350" i="4"/>
  <c r="I4386" i="4"/>
  <c r="I4424" i="4"/>
  <c r="I4463" i="4"/>
  <c r="I4499" i="4"/>
  <c r="I4537" i="4"/>
  <c r="I4568" i="4"/>
  <c r="I4600" i="4"/>
  <c r="I4631" i="4"/>
  <c r="I4661" i="4"/>
  <c r="I4694" i="4"/>
  <c r="I4724" i="4"/>
  <c r="I4756" i="4"/>
  <c r="I4784" i="4"/>
  <c r="I4813" i="4"/>
  <c r="I4840" i="4"/>
  <c r="I4865" i="4"/>
  <c r="I4889" i="4"/>
  <c r="I4913" i="4"/>
  <c r="I4937" i="4"/>
  <c r="I4961" i="4"/>
  <c r="I4982" i="4"/>
  <c r="I5001" i="4"/>
  <c r="I5021" i="4"/>
  <c r="I5037" i="4"/>
  <c r="I5057" i="4"/>
  <c r="I5073" i="4"/>
  <c r="I5093" i="4"/>
  <c r="I5109" i="4"/>
  <c r="I5129" i="4"/>
  <c r="I5145" i="4"/>
  <c r="I5160" i="4"/>
  <c r="I5174" i="4"/>
  <c r="I5189" i="4"/>
  <c r="I5203" i="4"/>
  <c r="I5217" i="4"/>
  <c r="I5232" i="4"/>
  <c r="I3381" i="4"/>
  <c r="I3537" i="4"/>
  <c r="I3637" i="4"/>
  <c r="I3719" i="4"/>
  <c r="I3792" i="4"/>
  <c r="I3863" i="4"/>
  <c r="I3926" i="4"/>
  <c r="I3979" i="4"/>
  <c r="I4036" i="4"/>
  <c r="I4088" i="4"/>
  <c r="I4125" i="4"/>
  <c r="I4164" i="4"/>
  <c r="I4200" i="4"/>
  <c r="I4238" i="4"/>
  <c r="I4278" i="4"/>
  <c r="I4314" i="4"/>
  <c r="I4352" i="4"/>
  <c r="I4391" i="4"/>
  <c r="I4427" i="4"/>
  <c r="I3411" i="4"/>
  <c r="I3540" i="4"/>
  <c r="I3640" i="4"/>
  <c r="I3723" i="4"/>
  <c r="I3793" i="4"/>
  <c r="I3865" i="4"/>
  <c r="I3928" i="4"/>
  <c r="I3980" i="4"/>
  <c r="I4041" i="4"/>
  <c r="I4091" i="4"/>
  <c r="I4127" i="4"/>
  <c r="I4165" i="4"/>
  <c r="I4203" i="4"/>
  <c r="I4239" i="4"/>
  <c r="I4279" i="4"/>
  <c r="I4315" i="4"/>
  <c r="I4353" i="4"/>
  <c r="I4392" i="4"/>
  <c r="I4428" i="4"/>
  <c r="I4467" i="4"/>
  <c r="I4506" i="4"/>
  <c r="I4540" i="4"/>
  <c r="I4573" i="4"/>
  <c r="I4603" i="4"/>
  <c r="I4634" i="4"/>
  <c r="I4667" i="4"/>
  <c r="I4697" i="4"/>
  <c r="I4729" i="4"/>
  <c r="I4759" i="4"/>
  <c r="I4788" i="4"/>
  <c r="I4817" i="4"/>
  <c r="I4844" i="4"/>
  <c r="I4868" i="4"/>
  <c r="I4892" i="4"/>
  <c r="I4916" i="4"/>
  <c r="I4940" i="4"/>
  <c r="I4964" i="4"/>
  <c r="I4986" i="4"/>
  <c r="I5005" i="4"/>
  <c r="I5023" i="4"/>
  <c r="I3429" i="4"/>
  <c r="I3541" i="4"/>
  <c r="I3643" i="4"/>
  <c r="I3726" i="4"/>
  <c r="I3795" i="4"/>
  <c r="I3867" i="4"/>
  <c r="I3930" i="4"/>
  <c r="I3987" i="4"/>
  <c r="I4044" i="4"/>
  <c r="I4092" i="4"/>
  <c r="I4128" i="4"/>
  <c r="I4166" i="4"/>
  <c r="I4205" i="4"/>
  <c r="I4242" i="4"/>
  <c r="I4280" i="4"/>
  <c r="I4319" i="4"/>
  <c r="I4355" i="4"/>
  <c r="I4393" i="4"/>
  <c r="I4429" i="4"/>
  <c r="I4469" i="4"/>
  <c r="I4507" i="4"/>
  <c r="I4541" i="4"/>
  <c r="I4574" i="4"/>
  <c r="I4604" i="4"/>
  <c r="I4637" i="4"/>
  <c r="I4668" i="4"/>
  <c r="I4698" i="4"/>
  <c r="I4730" i="4"/>
  <c r="I4760" i="4"/>
  <c r="I4789" i="4"/>
  <c r="I4818" i="4"/>
  <c r="I4845" i="4"/>
  <c r="I4869" i="4"/>
  <c r="I4893" i="4"/>
  <c r="I4917" i="4"/>
  <c r="I4941" i="4"/>
  <c r="I4965" i="4"/>
  <c r="I4987" i="4"/>
  <c r="I5006" i="4"/>
  <c r="I5024" i="4"/>
  <c r="I5042" i="4"/>
  <c r="I5060" i="4"/>
  <c r="I5078" i="4"/>
  <c r="I5096" i="4"/>
  <c r="I5114" i="4"/>
  <c r="I5132" i="4"/>
  <c r="I5149" i="4"/>
  <c r="I5164" i="4"/>
  <c r="I5178" i="4"/>
  <c r="I5192" i="4"/>
  <c r="I5207" i="4"/>
  <c r="I5221" i="4"/>
  <c r="I5236" i="4"/>
  <c r="I5250" i="4"/>
  <c r="I5264" i="4"/>
  <c r="I5279" i="4"/>
  <c r="I5293" i="4"/>
  <c r="I5308" i="4"/>
  <c r="I5322" i="4"/>
  <c r="I5336" i="4"/>
  <c r="I5351" i="4"/>
  <c r="I5365" i="4"/>
  <c r="I5380" i="4"/>
  <c r="I5394" i="4"/>
  <c r="I5408" i="4"/>
  <c r="I5423" i="4"/>
  <c r="I5437" i="4"/>
  <c r="I5452" i="4"/>
  <c r="I5466" i="4"/>
  <c r="I5480" i="4"/>
  <c r="I5495" i="4"/>
  <c r="I5509" i="4"/>
  <c r="I5524" i="4"/>
  <c r="I5538" i="4"/>
  <c r="I5552" i="4"/>
  <c r="I5567" i="4"/>
  <c r="I5581" i="4"/>
  <c r="I5596" i="4"/>
  <c r="I5610" i="4"/>
  <c r="I5624" i="4"/>
  <c r="I5639" i="4"/>
  <c r="I5653" i="4"/>
  <c r="I5668" i="4"/>
  <c r="I5682" i="4"/>
  <c r="I5696" i="4"/>
  <c r="I5711" i="4"/>
  <c r="I5725" i="4"/>
  <c r="I5740" i="4"/>
  <c r="I5754" i="4"/>
  <c r="I5768" i="4"/>
  <c r="I5783" i="4"/>
  <c r="I5797" i="4"/>
  <c r="I5812" i="4"/>
  <c r="I5826" i="4"/>
  <c r="I5840" i="4"/>
  <c r="I5855" i="4"/>
  <c r="I5869" i="4"/>
  <c r="I5884" i="4"/>
  <c r="I5898" i="4"/>
  <c r="I5912" i="4"/>
  <c r="I5927" i="4"/>
  <c r="I5941" i="4"/>
  <c r="I5956" i="4"/>
  <c r="I5970" i="4"/>
  <c r="I5984" i="4"/>
  <c r="I5999" i="4"/>
  <c r="I6013" i="4"/>
  <c r="I6028" i="4"/>
  <c r="I6042" i="4"/>
  <c r="I6056" i="4"/>
  <c r="I6071" i="4"/>
  <c r="I6085" i="4"/>
  <c r="I6100" i="4"/>
  <c r="I6114" i="4"/>
  <c r="I6128" i="4"/>
  <c r="I6143" i="4"/>
  <c r="I6157" i="4"/>
  <c r="I6172" i="4"/>
  <c r="I6186" i="4"/>
  <c r="I6200" i="4"/>
  <c r="I6215" i="4"/>
  <c r="I6229" i="4"/>
  <c r="I6244" i="4"/>
  <c r="I6258" i="4"/>
  <c r="I6272" i="4"/>
  <c r="I6287" i="4"/>
  <c r="I6301" i="4"/>
  <c r="I6316" i="4"/>
  <c r="I6330" i="4"/>
  <c r="I6344" i="4"/>
  <c r="I6359" i="4"/>
  <c r="I6373" i="4"/>
  <c r="I6388" i="4"/>
  <c r="I6402" i="4"/>
  <c r="I6416" i="4"/>
  <c r="I6431" i="4"/>
  <c r="I6445" i="4"/>
  <c r="I6460" i="4"/>
  <c r="I6474" i="4"/>
  <c r="I6488" i="4"/>
  <c r="I6503" i="4"/>
  <c r="I6517" i="4"/>
  <c r="I6532" i="4"/>
  <c r="I6546" i="4"/>
  <c r="I6560" i="4"/>
  <c r="I6575" i="4"/>
  <c r="I6589" i="4"/>
  <c r="I6604" i="4"/>
  <c r="I6618" i="4"/>
  <c r="I6632" i="4"/>
  <c r="I6647" i="4"/>
  <c r="I6661" i="4"/>
  <c r="I6676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4262" i="4"/>
  <c r="I4572" i="4"/>
  <c r="I4758" i="4"/>
  <c r="I4915" i="4"/>
  <c r="I5033" i="4"/>
  <c r="I5076" i="4"/>
  <c r="I5113" i="4"/>
  <c r="I5148" i="4"/>
  <c r="I5177" i="4"/>
  <c r="I5205" i="4"/>
  <c r="I5234" i="4"/>
  <c r="I5256" i="4"/>
  <c r="I5277" i="4"/>
  <c r="I5299" i="4"/>
  <c r="I5321" i="4"/>
  <c r="I5342" i="4"/>
  <c r="I5364" i="4"/>
  <c r="I5385" i="4"/>
  <c r="I5407" i="4"/>
  <c r="I5429" i="4"/>
  <c r="I5450" i="4"/>
  <c r="I5472" i="4"/>
  <c r="I5493" i="4"/>
  <c r="I5515" i="4"/>
  <c r="I5537" i="4"/>
  <c r="I5558" i="4"/>
  <c r="I5580" i="4"/>
  <c r="I5601" i="4"/>
  <c r="I5623" i="4"/>
  <c r="I5645" i="4"/>
  <c r="I5666" i="4"/>
  <c r="I5688" i="4"/>
  <c r="I5709" i="4"/>
  <c r="I5731" i="4"/>
  <c r="I5753" i="4"/>
  <c r="I5774" i="4"/>
  <c r="I5796" i="4"/>
  <c r="I5817" i="4"/>
  <c r="I5839" i="4"/>
  <c r="I5861" i="4"/>
  <c r="I5882" i="4"/>
  <c r="I5904" i="4"/>
  <c r="I5925" i="4"/>
  <c r="I5947" i="4"/>
  <c r="I5969" i="4"/>
  <c r="I5990" i="4"/>
  <c r="I6012" i="4"/>
  <c r="I6033" i="4"/>
  <c r="I6055" i="4"/>
  <c r="I6077" i="4"/>
  <c r="I6098" i="4"/>
  <c r="I6120" i="4"/>
  <c r="I6141" i="4"/>
  <c r="I6163" i="4"/>
  <c r="I6185" i="4"/>
  <c r="I6206" i="4"/>
  <c r="I6228" i="4"/>
  <c r="I6249" i="4"/>
  <c r="I6271" i="4"/>
  <c r="I6293" i="4"/>
  <c r="I6314" i="4"/>
  <c r="I6336" i="4"/>
  <c r="I6357" i="4"/>
  <c r="I6379" i="4"/>
  <c r="I6400" i="4"/>
  <c r="I6419" i="4"/>
  <c r="I6437" i="4"/>
  <c r="I6457" i="4"/>
  <c r="I6476" i="4"/>
  <c r="I6494" i="4"/>
  <c r="I6515" i="4"/>
  <c r="I6534" i="4"/>
  <c r="I6552" i="4"/>
  <c r="I6572" i="4"/>
  <c r="I6592" i="4"/>
  <c r="I6609" i="4"/>
  <c r="I6630" i="4"/>
  <c r="I6649" i="4"/>
  <c r="I6667" i="4"/>
  <c r="I6687" i="4"/>
  <c r="I6703" i="4"/>
  <c r="I6718" i="4"/>
  <c r="I6735" i="4"/>
  <c r="I6751" i="4"/>
  <c r="I6766" i="4"/>
  <c r="I6783" i="4"/>
  <c r="I6799" i="4"/>
  <c r="I6814" i="4"/>
  <c r="I6831" i="4"/>
  <c r="I6847" i="4"/>
  <c r="I6862" i="4"/>
  <c r="I6879" i="4"/>
  <c r="I6894" i="4"/>
  <c r="I6908" i="4"/>
  <c r="I6922" i="4"/>
  <c r="I6937" i="4"/>
  <c r="I6951" i="4"/>
  <c r="I6966" i="4"/>
  <c r="I6980" i="4"/>
  <c r="I6994" i="4"/>
  <c r="I7009" i="4"/>
  <c r="I7023" i="4"/>
  <c r="I7038" i="4"/>
  <c r="I7052" i="4"/>
  <c r="I7066" i="4"/>
  <c r="I7081" i="4"/>
  <c r="I7095" i="4"/>
  <c r="I7110" i="4"/>
  <c r="I7124" i="4"/>
  <c r="I7138" i="4"/>
  <c r="I7153" i="4"/>
  <c r="I7167" i="4"/>
  <c r="I7182" i="4"/>
  <c r="I7196" i="4"/>
  <c r="I7210" i="4"/>
  <c r="I7225" i="4"/>
  <c r="I7239" i="4"/>
  <c r="I7254" i="4"/>
  <c r="I7268" i="4"/>
  <c r="I7282" i="4"/>
  <c r="I7297" i="4"/>
  <c r="I7311" i="4"/>
  <c r="I7326" i="4"/>
  <c r="I7340" i="4"/>
  <c r="I7354" i="4"/>
  <c r="I7369" i="4"/>
  <c r="I7383" i="4"/>
  <c r="I7398" i="4"/>
  <c r="I7412" i="4"/>
  <c r="I7426" i="4"/>
  <c r="I7441" i="4"/>
  <c r="I7455" i="4"/>
  <c r="I7470" i="4"/>
  <c r="I7484" i="4"/>
  <c r="I7498" i="4"/>
  <c r="I7513" i="4"/>
  <c r="I7527" i="4"/>
  <c r="I7542" i="4"/>
  <c r="I7556" i="4"/>
  <c r="I7570" i="4"/>
  <c r="I7585" i="4"/>
  <c r="I7599" i="4"/>
  <c r="I7614" i="4"/>
  <c r="I7628" i="4"/>
  <c r="I7642" i="4"/>
  <c r="I7657" i="4"/>
  <c r="I7671" i="4"/>
  <c r="I7686" i="4"/>
  <c r="I7700" i="4"/>
  <c r="I7714" i="4"/>
  <c r="I7729" i="4"/>
  <c r="I7743" i="4"/>
  <c r="I7758" i="4"/>
  <c r="I7772" i="4"/>
  <c r="I7786" i="4"/>
  <c r="I7801" i="4"/>
  <c r="I7815" i="4"/>
  <c r="I7830" i="4"/>
  <c r="I7844" i="4"/>
  <c r="I7858" i="4"/>
  <c r="I7873" i="4"/>
  <c r="I7887" i="4"/>
  <c r="I7902" i="4"/>
  <c r="I7916" i="4"/>
  <c r="I7930" i="4"/>
  <c r="I7945" i="4"/>
  <c r="I7959" i="4"/>
  <c r="I7974" i="4"/>
  <c r="I7988" i="4"/>
  <c r="I8002" i="4"/>
  <c r="I4298" i="4"/>
  <c r="I4589" i="4"/>
  <c r="I4775" i="4"/>
  <c r="I4929" i="4"/>
  <c r="I5034" i="4"/>
  <c r="I5077" i="4"/>
  <c r="I5119" i="4"/>
  <c r="I5153" i="4"/>
  <c r="I5181" i="4"/>
  <c r="I5210" i="4"/>
  <c r="I5238" i="4"/>
  <c r="I5257" i="4"/>
  <c r="I5281" i="4"/>
  <c r="I5300" i="4"/>
  <c r="I5324" i="4"/>
  <c r="I5344" i="4"/>
  <c r="I5368" i="4"/>
  <c r="I5387" i="4"/>
  <c r="I5411" i="4"/>
  <c r="I5430" i="4"/>
  <c r="I5454" i="4"/>
  <c r="I5473" i="4"/>
  <c r="I5497" i="4"/>
  <c r="I5516" i="4"/>
  <c r="I5540" i="4"/>
  <c r="I5560" i="4"/>
  <c r="I5584" i="4"/>
  <c r="I5603" i="4"/>
  <c r="I5627" i="4"/>
  <c r="I5646" i="4"/>
  <c r="I5670" i="4"/>
  <c r="I5689" i="4"/>
  <c r="I5713" i="4"/>
  <c r="I5732" i="4"/>
  <c r="I5756" i="4"/>
  <c r="I5776" i="4"/>
  <c r="I5800" i="4"/>
  <c r="I5819" i="4"/>
  <c r="I5843" i="4"/>
  <c r="I5862" i="4"/>
  <c r="I5886" i="4"/>
  <c r="I5905" i="4"/>
  <c r="I5929" i="4"/>
  <c r="I5948" i="4"/>
  <c r="I5972" i="4"/>
  <c r="I5992" i="4"/>
  <c r="I6016" i="4"/>
  <c r="I6035" i="4"/>
  <c r="I6059" i="4"/>
  <c r="I6078" i="4"/>
  <c r="I6102" i="4"/>
  <c r="I6121" i="4"/>
  <c r="I6145" i="4"/>
  <c r="I6164" i="4"/>
  <c r="I4337" i="4"/>
  <c r="I4602" i="4"/>
  <c r="I4787" i="4"/>
  <c r="I4939" i="4"/>
  <c r="I5040" i="4"/>
  <c r="I5083" i="4"/>
  <c r="I5120" i="4"/>
  <c r="I5154" i="4"/>
  <c r="I5183" i="4"/>
  <c r="I5212" i="4"/>
  <c r="I5239" i="4"/>
  <c r="I5261" i="4"/>
  <c r="I5282" i="4"/>
  <c r="I5304" i="4"/>
  <c r="I5325" i="4"/>
  <c r="I5347" i="4"/>
  <c r="I5369" i="4"/>
  <c r="I5390" i="4"/>
  <c r="I5412" i="4"/>
  <c r="I5433" i="4"/>
  <c r="I5455" i="4"/>
  <c r="I5477" i="4"/>
  <c r="I5498" i="4"/>
  <c r="I5520" i="4"/>
  <c r="I5541" i="4"/>
  <c r="I5563" i="4"/>
  <c r="I5585" i="4"/>
  <c r="I5606" i="4"/>
  <c r="I5628" i="4"/>
  <c r="I5649" i="4"/>
  <c r="I5671" i="4"/>
  <c r="I5693" i="4"/>
  <c r="I5714" i="4"/>
  <c r="I5736" i="4"/>
  <c r="I5757" i="4"/>
  <c r="I5779" i="4"/>
  <c r="I5801" i="4"/>
  <c r="I5822" i="4"/>
  <c r="I5844" i="4"/>
  <c r="I5865" i="4"/>
  <c r="I5887" i="4"/>
  <c r="I5909" i="4"/>
  <c r="I5930" i="4"/>
  <c r="I5952" i="4"/>
  <c r="I5973" i="4"/>
  <c r="I5995" i="4"/>
  <c r="I6017" i="4"/>
  <c r="I6038" i="4"/>
  <c r="I6060" i="4"/>
  <c r="I6081" i="4"/>
  <c r="I6103" i="4"/>
  <c r="I4373" i="4"/>
  <c r="I4620" i="4"/>
  <c r="I4804" i="4"/>
  <c r="I4953" i="4"/>
  <c r="I5041" i="4"/>
  <c r="I5085" i="4"/>
  <c r="I5121" i="4"/>
  <c r="I5155" i="4"/>
  <c r="I5184" i="4"/>
  <c r="I5213" i="4"/>
  <c r="I5240" i="4"/>
  <c r="I5262" i="4"/>
  <c r="I5284" i="4"/>
  <c r="I5305" i="4"/>
  <c r="I5327" i="4"/>
  <c r="I5348" i="4"/>
  <c r="I5370" i="4"/>
  <c r="I5392" i="4"/>
  <c r="I5413" i="4"/>
  <c r="I5435" i="4"/>
  <c r="I4411" i="4"/>
  <c r="I4633" i="4"/>
  <c r="I4815" i="4"/>
  <c r="I4963" i="4"/>
  <c r="I5047" i="4"/>
  <c r="I5088" i="4"/>
  <c r="I5124" i="4"/>
  <c r="I5156" i="4"/>
  <c r="I5185" i="4"/>
  <c r="I5214" i="4"/>
  <c r="I5241" i="4"/>
  <c r="I5263" i="4"/>
  <c r="I5285" i="4"/>
  <c r="I5306" i="4"/>
  <c r="I5328" i="4"/>
  <c r="I5349" i="4"/>
  <c r="I5371" i="4"/>
  <c r="I5393" i="4"/>
  <c r="I5414" i="4"/>
  <c r="I5436" i="4"/>
  <c r="I5457" i="4"/>
  <c r="I5479" i="4"/>
  <c r="I5501" i="4"/>
  <c r="I5522" i="4"/>
  <c r="I5544" i="4"/>
  <c r="I5565" i="4"/>
  <c r="I5587" i="4"/>
  <c r="I5609" i="4"/>
  <c r="I5630" i="4"/>
  <c r="I5652" i="4"/>
  <c r="I5673" i="4"/>
  <c r="I5695" i="4"/>
  <c r="I5717" i="4"/>
  <c r="I5738" i="4"/>
  <c r="I5760" i="4"/>
  <c r="I5781" i="4"/>
  <c r="I5803" i="4"/>
  <c r="I5825" i="4"/>
  <c r="I5846" i="4"/>
  <c r="I5868" i="4"/>
  <c r="I5889" i="4"/>
  <c r="I5911" i="4"/>
  <c r="I5933" i="4"/>
  <c r="I5954" i="4"/>
  <c r="I5976" i="4"/>
  <c r="I5997" i="4"/>
  <c r="I4451" i="4"/>
  <c r="I4652" i="4"/>
  <c r="I4832" i="4"/>
  <c r="I4976" i="4"/>
  <c r="I5049" i="4"/>
  <c r="I5094" i="4"/>
  <c r="I5130" i="4"/>
  <c r="I5161" i="4"/>
  <c r="I5190" i="4"/>
  <c r="I5219" i="4"/>
  <c r="I5243" i="4"/>
  <c r="I5267" i="4"/>
  <c r="I5286" i="4"/>
  <c r="I5310" i="4"/>
  <c r="I5329" i="4"/>
  <c r="I5353" i="4"/>
  <c r="I5372" i="4"/>
  <c r="I5396" i="4"/>
  <c r="I5416" i="4"/>
  <c r="I5440" i="4"/>
  <c r="I5459" i="4"/>
  <c r="I5483" i="4"/>
  <c r="I5502" i="4"/>
  <c r="I5526" i="4"/>
  <c r="I5545" i="4"/>
  <c r="I5569" i="4"/>
  <c r="I5588" i="4"/>
  <c r="I5612" i="4"/>
  <c r="I5632" i="4"/>
  <c r="I5656" i="4"/>
  <c r="I5675" i="4"/>
  <c r="I5699" i="4"/>
  <c r="I5718" i="4"/>
  <c r="I5742" i="4"/>
  <c r="I5761" i="4"/>
  <c r="I5785" i="4"/>
  <c r="I5804" i="4"/>
  <c r="I5828" i="4"/>
  <c r="I5848" i="4"/>
  <c r="I5872" i="4"/>
  <c r="I5891" i="4"/>
  <c r="I5915" i="4"/>
  <c r="I5934" i="4"/>
  <c r="I5958" i="4"/>
  <c r="I5977" i="4"/>
  <c r="I6001" i="4"/>
  <c r="I4465" i="4"/>
  <c r="I4665" i="4"/>
  <c r="I4843" i="4"/>
  <c r="I4985" i="4"/>
  <c r="I5052" i="4"/>
  <c r="I5095" i="4"/>
  <c r="I5131" i="4"/>
  <c r="I5162" i="4"/>
  <c r="I5191" i="4"/>
  <c r="I5220" i="4"/>
  <c r="I5246" i="4"/>
  <c r="I5268" i="4"/>
  <c r="I5289" i="4"/>
  <c r="I5311" i="4"/>
  <c r="I5333" i="4"/>
  <c r="I5354" i="4"/>
  <c r="I5376" i="4"/>
  <c r="I5397" i="4"/>
  <c r="I5419" i="4"/>
  <c r="I5441" i="4"/>
  <c r="I5462" i="4"/>
  <c r="I5484" i="4"/>
  <c r="I5505" i="4"/>
  <c r="I5527" i="4"/>
  <c r="I5549" i="4"/>
  <c r="I5570" i="4"/>
  <c r="I5592" i="4"/>
  <c r="I5613" i="4"/>
  <c r="I5635" i="4"/>
  <c r="I5657" i="4"/>
  <c r="I5678" i="4"/>
  <c r="I5700" i="4"/>
  <c r="I5721" i="4"/>
  <c r="I5743" i="4"/>
  <c r="I5765" i="4"/>
  <c r="I5786" i="4"/>
  <c r="I5808" i="4"/>
  <c r="I5829" i="4"/>
  <c r="I5851" i="4"/>
  <c r="I5873" i="4"/>
  <c r="I5894" i="4"/>
  <c r="I5916" i="4"/>
  <c r="I5937" i="4"/>
  <c r="I5959" i="4"/>
  <c r="I5981" i="4"/>
  <c r="I6002" i="4"/>
  <c r="I6024" i="4"/>
  <c r="I6045" i="4"/>
  <c r="I6067" i="4"/>
  <c r="I6089" i="4"/>
  <c r="I6110" i="4"/>
  <c r="I6132" i="4"/>
  <c r="I6153" i="4"/>
  <c r="I6175" i="4"/>
  <c r="I6197" i="4"/>
  <c r="I6218" i="4"/>
  <c r="I6240" i="4"/>
  <c r="I6261" i="4"/>
  <c r="I6283" i="4"/>
  <c r="I6305" i="4"/>
  <c r="I6326" i="4"/>
  <c r="I6348" i="4"/>
  <c r="I6369" i="4"/>
  <c r="I6390" i="4"/>
  <c r="I6408" i="4"/>
  <c r="I6428" i="4"/>
  <c r="I6448" i="4"/>
  <c r="I6465" i="4"/>
  <c r="I6486" i="4"/>
  <c r="I6505" i="4"/>
  <c r="I6523" i="4"/>
  <c r="I6544" i="4"/>
  <c r="I6563" i="4"/>
  <c r="I6581" i="4"/>
  <c r="I6601" i="4"/>
  <c r="I6620" i="4"/>
  <c r="I6638" i="4"/>
  <c r="I6659" i="4"/>
  <c r="I6678" i="4"/>
  <c r="I6694" i="4"/>
  <c r="I6711" i="4"/>
  <c r="I6727" i="4"/>
  <c r="I6742" i="4"/>
  <c r="I6759" i="4"/>
  <c r="I6775" i="4"/>
  <c r="I6790" i="4"/>
  <c r="I6807" i="4"/>
  <c r="I6823" i="4"/>
  <c r="I6838" i="4"/>
  <c r="I6855" i="4"/>
  <c r="I6871" i="4"/>
  <c r="I6886" i="4"/>
  <c r="I6901" i="4"/>
  <c r="I6915" i="4"/>
  <c r="I6930" i="4"/>
  <c r="I6944" i="4"/>
  <c r="I6958" i="4"/>
  <c r="I6973" i="4"/>
  <c r="I6987" i="4"/>
  <c r="I7002" i="4"/>
  <c r="I7016" i="4"/>
  <c r="I7030" i="4"/>
  <c r="I7045" i="4"/>
  <c r="I7059" i="4"/>
  <c r="I7074" i="4"/>
  <c r="I7088" i="4"/>
  <c r="I7102" i="4"/>
  <c r="I7117" i="4"/>
  <c r="I7131" i="4"/>
  <c r="I7146" i="4"/>
  <c r="I7160" i="4"/>
  <c r="I7174" i="4"/>
  <c r="I7189" i="4"/>
  <c r="I7203" i="4"/>
  <c r="I7218" i="4"/>
  <c r="I7232" i="4"/>
  <c r="I7246" i="4"/>
  <c r="I7261" i="4"/>
  <c r="I7275" i="4"/>
  <c r="I7290" i="4"/>
  <c r="I7304" i="4"/>
  <c r="I7318" i="4"/>
  <c r="I7333" i="4"/>
  <c r="I7347" i="4"/>
  <c r="I7362" i="4"/>
  <c r="I7376" i="4"/>
  <c r="I7390" i="4"/>
  <c r="I7405" i="4"/>
  <c r="I7419" i="4"/>
  <c r="I7434" i="4"/>
  <c r="I7448" i="4"/>
  <c r="I7462" i="4"/>
  <c r="I7477" i="4"/>
  <c r="I7491" i="4"/>
  <c r="I7506" i="4"/>
  <c r="I7520" i="4"/>
  <c r="I7534" i="4"/>
  <c r="I7549" i="4"/>
  <c r="I7563" i="4"/>
  <c r="I7578" i="4"/>
  <c r="I7592" i="4"/>
  <c r="I7606" i="4"/>
  <c r="I7621" i="4"/>
  <c r="I7635" i="4"/>
  <c r="I7650" i="4"/>
  <c r="I7664" i="4"/>
  <c r="I7678" i="4"/>
  <c r="I7693" i="4"/>
  <c r="I7707" i="4"/>
  <c r="I7722" i="4"/>
  <c r="I7736" i="4"/>
  <c r="I7750" i="4"/>
  <c r="I7765" i="4"/>
  <c r="I7779" i="4"/>
  <c r="I7794" i="4"/>
  <c r="I7808" i="4"/>
  <c r="I7822" i="4"/>
  <c r="I7837" i="4"/>
  <c r="I7851" i="4"/>
  <c r="I7866" i="4"/>
  <c r="I7880" i="4"/>
  <c r="I7894" i="4"/>
  <c r="I7909" i="4"/>
  <c r="I7923" i="4"/>
  <c r="I7938" i="4"/>
  <c r="I7952" i="4"/>
  <c r="I7966" i="4"/>
  <c r="I7981" i="4"/>
  <c r="I7995" i="4"/>
  <c r="I8010" i="4"/>
  <c r="I8024" i="4"/>
  <c r="I8038" i="4"/>
  <c r="I8053" i="4"/>
  <c r="I8067" i="4"/>
  <c r="I8082" i="4"/>
  <c r="I8095" i="4"/>
  <c r="I8108" i="4"/>
  <c r="I8121" i="4"/>
  <c r="I8134" i="4"/>
  <c r="I8147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4487" i="4"/>
  <c r="I4683" i="4"/>
  <c r="I4857" i="4"/>
  <c r="I4998" i="4"/>
  <c r="I5058" i="4"/>
  <c r="I5101" i="4"/>
  <c r="I5137" i="4"/>
  <c r="I5167" i="4"/>
  <c r="I5196" i="4"/>
  <c r="I5225" i="4"/>
  <c r="I5248" i="4"/>
  <c r="I5269" i="4"/>
  <c r="I5291" i="4"/>
  <c r="I5312" i="4"/>
  <c r="I5334" i="4"/>
  <c r="I5356" i="4"/>
  <c r="I5377" i="4"/>
  <c r="I5399" i="4"/>
  <c r="I5420" i="4"/>
  <c r="I5442" i="4"/>
  <c r="I5464" i="4"/>
  <c r="I5485" i="4"/>
  <c r="I5507" i="4"/>
  <c r="I5528" i="4"/>
  <c r="I5550" i="4"/>
  <c r="I5572" i="4"/>
  <c r="I5593" i="4"/>
  <c r="I5615" i="4"/>
  <c r="I5636" i="4"/>
  <c r="I5658" i="4"/>
  <c r="I5680" i="4"/>
  <c r="I5701" i="4"/>
  <c r="I5723" i="4"/>
  <c r="I5744" i="4"/>
  <c r="I5766" i="4"/>
  <c r="I5788" i="4"/>
  <c r="I5809" i="4"/>
  <c r="I5831" i="4"/>
  <c r="I5852" i="4"/>
  <c r="I5874" i="4"/>
  <c r="I5896" i="4"/>
  <c r="I5917" i="4"/>
  <c r="I5939" i="4"/>
  <c r="I5960" i="4"/>
  <c r="I5982" i="4"/>
  <c r="I6004" i="4"/>
  <c r="I6025" i="4"/>
  <c r="I6047" i="4"/>
  <c r="I6068" i="4"/>
  <c r="I6090" i="4"/>
  <c r="I6112" i="4"/>
  <c r="I6133" i="4"/>
  <c r="I6155" i="4"/>
  <c r="I6176" i="4"/>
  <c r="I6198" i="4"/>
  <c r="I6220" i="4"/>
  <c r="I6241" i="4"/>
  <c r="I6263" i="4"/>
  <c r="I6284" i="4"/>
  <c r="I6306" i="4"/>
  <c r="I6328" i="4"/>
  <c r="I6349" i="4"/>
  <c r="I6371" i="4"/>
  <c r="I6391" i="4"/>
  <c r="I6409" i="4"/>
  <c r="I6429" i="4"/>
  <c r="I6449" i="4"/>
  <c r="I6467" i="4"/>
  <c r="I6487" i="4"/>
  <c r="I6506" i="4"/>
  <c r="I6524" i="4"/>
  <c r="I6545" i="4"/>
  <c r="I6564" i="4"/>
  <c r="I6582" i="4"/>
  <c r="I6602" i="4"/>
  <c r="I6621" i="4"/>
  <c r="I6640" i="4"/>
  <c r="I6660" i="4"/>
  <c r="I6679" i="4"/>
  <c r="I6695" i="4"/>
  <c r="I6712" i="4"/>
  <c r="I6728" i="4"/>
  <c r="I6743" i="4"/>
  <c r="I6760" i="4"/>
  <c r="I6776" i="4"/>
  <c r="I6791" i="4"/>
  <c r="I6808" i="4"/>
  <c r="I6824" i="4"/>
  <c r="I6839" i="4"/>
  <c r="I6856" i="4"/>
  <c r="I6872" i="4"/>
  <c r="I6887" i="4"/>
  <c r="I6902" i="4"/>
  <c r="I6916" i="4"/>
  <c r="I6931" i="4"/>
  <c r="I6945" i="4"/>
  <c r="I6959" i="4"/>
  <c r="I6974" i="4"/>
  <c r="I6988" i="4"/>
  <c r="I7003" i="4"/>
  <c r="I7017" i="4"/>
  <c r="I7031" i="4"/>
  <c r="I7046" i="4"/>
  <c r="I7060" i="4"/>
  <c r="I7075" i="4"/>
  <c r="I7089" i="4"/>
  <c r="I7103" i="4"/>
  <c r="I7118" i="4"/>
  <c r="I7132" i="4"/>
  <c r="I7147" i="4"/>
  <c r="I7161" i="4"/>
  <c r="I7175" i="4"/>
  <c r="I7190" i="4"/>
  <c r="I7204" i="4"/>
  <c r="I7219" i="4"/>
  <c r="I7233" i="4"/>
  <c r="I7247" i="4"/>
  <c r="I7262" i="4"/>
  <c r="I7276" i="4"/>
  <c r="I7291" i="4"/>
  <c r="I7305" i="4"/>
  <c r="I7319" i="4"/>
  <c r="I7334" i="4"/>
  <c r="I7348" i="4"/>
  <c r="I7363" i="4"/>
  <c r="I7377" i="4"/>
  <c r="I7391" i="4"/>
  <c r="I7406" i="4"/>
  <c r="I7420" i="4"/>
  <c r="I7435" i="4"/>
  <c r="I7449" i="4"/>
  <c r="I7463" i="4"/>
  <c r="I7478" i="4"/>
  <c r="I7492" i="4"/>
  <c r="I7507" i="4"/>
  <c r="I7521" i="4"/>
  <c r="I7535" i="4"/>
  <c r="I7550" i="4"/>
  <c r="I7564" i="4"/>
  <c r="I7579" i="4"/>
  <c r="I7593" i="4"/>
  <c r="I7607" i="4"/>
  <c r="I7622" i="4"/>
  <c r="I7636" i="4"/>
  <c r="I7651" i="4"/>
  <c r="I7665" i="4"/>
  <c r="I7679" i="4"/>
  <c r="I7694" i="4"/>
  <c r="I7708" i="4"/>
  <c r="I7723" i="4"/>
  <c r="I7737" i="4"/>
  <c r="I7751" i="4"/>
  <c r="I7766" i="4"/>
  <c r="I7780" i="4"/>
  <c r="I7795" i="4"/>
  <c r="I7809" i="4"/>
  <c r="I7823" i="4"/>
  <c r="I7838" i="4"/>
  <c r="I7852" i="4"/>
  <c r="I7867" i="4"/>
  <c r="I7881" i="4"/>
  <c r="I7895" i="4"/>
  <c r="I7910" i="4"/>
  <c r="I7924" i="4"/>
  <c r="I7939" i="4"/>
  <c r="I7953" i="4"/>
  <c r="I7967" i="4"/>
  <c r="I7982" i="4"/>
  <c r="I7996" i="4"/>
  <c r="I8011" i="4"/>
  <c r="I8025" i="4"/>
  <c r="I4502" i="4"/>
  <c r="I4696" i="4"/>
  <c r="I4867" i="4"/>
  <c r="I5004" i="4"/>
  <c r="I5059" i="4"/>
  <c r="I5102" i="4"/>
  <c r="I5138" i="4"/>
  <c r="I5168" i="4"/>
  <c r="I5197" i="4"/>
  <c r="I5226" i="4"/>
  <c r="I5249" i="4"/>
  <c r="I5270" i="4"/>
  <c r="I5292" i="4"/>
  <c r="I5313" i="4"/>
  <c r="I5335" i="4"/>
  <c r="I5357" i="4"/>
  <c r="I5378" i="4"/>
  <c r="I5400" i="4"/>
  <c r="I5421" i="4"/>
  <c r="I5443" i="4"/>
  <c r="I5465" i="4"/>
  <c r="I5486" i="4"/>
  <c r="I5508" i="4"/>
  <c r="I5529" i="4"/>
  <c r="I5551" i="4"/>
  <c r="I5573" i="4"/>
  <c r="I5594" i="4"/>
  <c r="I5616" i="4"/>
  <c r="I5637" i="4"/>
  <c r="I5659" i="4"/>
  <c r="I5681" i="4"/>
  <c r="I5702" i="4"/>
  <c r="I5724" i="4"/>
  <c r="I5745" i="4"/>
  <c r="I5767" i="4"/>
  <c r="I5789" i="4"/>
  <c r="I5810" i="4"/>
  <c r="I5832" i="4"/>
  <c r="I5853" i="4"/>
  <c r="I5875" i="4"/>
  <c r="I5897" i="4"/>
  <c r="I5918" i="4"/>
  <c r="I5940" i="4"/>
  <c r="I5961" i="4"/>
  <c r="I5983" i="4"/>
  <c r="I6005" i="4"/>
  <c r="I6026" i="4"/>
  <c r="I6048" i="4"/>
  <c r="I6069" i="4"/>
  <c r="I6091" i="4"/>
  <c r="I6113" i="4"/>
  <c r="I6134" i="4"/>
  <c r="I6156" i="4"/>
  <c r="I4525" i="4"/>
  <c r="I4713" i="4"/>
  <c r="I4881" i="4"/>
  <c r="I5016" i="4"/>
  <c r="I5065" i="4"/>
  <c r="I5105" i="4"/>
  <c r="I5141" i="4"/>
  <c r="I5169" i="4"/>
  <c r="I5198" i="4"/>
  <c r="I5227" i="4"/>
  <c r="I5252" i="4"/>
  <c r="I5272" i="4"/>
  <c r="I5296" i="4"/>
  <c r="I5315" i="4"/>
  <c r="I5339" i="4"/>
  <c r="I5358" i="4"/>
  <c r="I5382" i="4"/>
  <c r="I5401" i="4"/>
  <c r="I5425" i="4"/>
  <c r="I5444" i="4"/>
  <c r="I5468" i="4"/>
  <c r="I5488" i="4"/>
  <c r="I5512" i="4"/>
  <c r="I5531" i="4"/>
  <c r="I5555" i="4"/>
  <c r="I5574" i="4"/>
  <c r="I5598" i="4"/>
  <c r="I5617" i="4"/>
  <c r="I5641" i="4"/>
  <c r="I5660" i="4"/>
  <c r="I5684" i="4"/>
  <c r="I5704" i="4"/>
  <c r="I5728" i="4"/>
  <c r="I5747" i="4"/>
  <c r="I5771" i="4"/>
  <c r="I5790" i="4"/>
  <c r="I5814" i="4"/>
  <c r="I5833" i="4"/>
  <c r="I5857" i="4"/>
  <c r="I5876" i="4"/>
  <c r="I5900" i="4"/>
  <c r="I5920" i="4"/>
  <c r="I5944" i="4"/>
  <c r="I5963" i="4"/>
  <c r="I5987" i="4"/>
  <c r="I6006" i="4"/>
  <c r="I6030" i="4"/>
  <c r="I6049" i="4"/>
  <c r="I4539" i="4"/>
  <c r="I4727" i="4"/>
  <c r="I4891" i="4"/>
  <c r="I5022" i="4"/>
  <c r="I5069" i="4"/>
  <c r="I5106" i="4"/>
  <c r="I5142" i="4"/>
  <c r="I5171" i="4"/>
  <c r="I5200" i="4"/>
  <c r="I5228" i="4"/>
  <c r="I5253" i="4"/>
  <c r="I5275" i="4"/>
  <c r="I5297" i="4"/>
  <c r="I5318" i="4"/>
  <c r="I5340" i="4"/>
  <c r="I5361" i="4"/>
  <c r="I5383" i="4"/>
  <c r="I5405" i="4"/>
  <c r="I5426" i="4"/>
  <c r="I5448" i="4"/>
  <c r="I5469" i="4"/>
  <c r="I5491" i="4"/>
  <c r="I5513" i="4"/>
  <c r="I5534" i="4"/>
  <c r="I5556" i="4"/>
  <c r="I5577" i="4"/>
  <c r="I5599" i="4"/>
  <c r="I5621" i="4"/>
  <c r="I5642" i="4"/>
  <c r="I5664" i="4"/>
  <c r="I5685" i="4"/>
  <c r="I5707" i="4"/>
  <c r="I5729" i="4"/>
  <c r="I5750" i="4"/>
  <c r="I5772" i="4"/>
  <c r="I5793" i="4"/>
  <c r="I5815" i="4"/>
  <c r="I5837" i="4"/>
  <c r="I5858" i="4"/>
  <c r="I4559" i="4"/>
  <c r="I4745" i="4"/>
  <c r="I4905" i="4"/>
  <c r="I5029" i="4"/>
  <c r="I5070" i="4"/>
  <c r="I5112" i="4"/>
  <c r="I5147" i="4"/>
  <c r="I5176" i="4"/>
  <c r="I5204" i="4"/>
  <c r="I5233" i="4"/>
  <c r="I5255" i="4"/>
  <c r="I5276" i="4"/>
  <c r="I5298" i="4"/>
  <c r="I5320" i="4"/>
  <c r="I5341" i="4"/>
  <c r="I5363" i="4"/>
  <c r="I5384" i="4"/>
  <c r="I5406" i="4"/>
  <c r="I5428" i="4"/>
  <c r="I5449" i="4"/>
  <c r="I5471" i="4"/>
  <c r="I5492" i="4"/>
  <c r="I5514" i="4"/>
  <c r="I5536" i="4"/>
  <c r="I5557" i="4"/>
  <c r="I5579" i="4"/>
  <c r="I5600" i="4"/>
  <c r="I5622" i="4"/>
  <c r="I5644" i="4"/>
  <c r="I5665" i="4"/>
  <c r="I5687" i="4"/>
  <c r="I5708" i="4"/>
  <c r="I5730" i="4"/>
  <c r="I5752" i="4"/>
  <c r="I5773" i="4"/>
  <c r="I5795" i="4"/>
  <c r="I5816" i="4"/>
  <c r="I5838" i="4"/>
  <c r="I5860" i="4"/>
  <c r="I5881" i="4"/>
  <c r="I5903" i="4"/>
  <c r="I5924" i="4"/>
  <c r="I5946" i="4"/>
  <c r="I5968" i="4"/>
  <c r="I5989" i="4"/>
  <c r="I6011" i="4"/>
  <c r="I6032" i="4"/>
  <c r="I6054" i="4"/>
  <c r="I6076" i="4"/>
  <c r="I6097" i="4"/>
  <c r="I6119" i="4"/>
  <c r="I6140" i="4"/>
  <c r="I6162" i="4"/>
  <c r="I6184" i="4"/>
  <c r="I6205" i="4"/>
  <c r="I6227" i="4"/>
  <c r="I6248" i="4"/>
  <c r="I6270" i="4"/>
  <c r="I6292" i="4"/>
  <c r="I6313" i="4"/>
  <c r="I6335" i="4"/>
  <c r="I6356" i="4"/>
  <c r="I6378" i="4"/>
  <c r="I6398" i="4"/>
  <c r="I6417" i="4"/>
  <c r="I6436" i="4"/>
  <c r="I6456" i="4"/>
  <c r="I6475" i="4"/>
  <c r="I6493" i="4"/>
  <c r="I6513" i="4"/>
  <c r="I6533" i="4"/>
  <c r="I6551" i="4"/>
  <c r="I6571" i="4"/>
  <c r="I6590" i="4"/>
  <c r="I6608" i="4"/>
  <c r="I6629" i="4"/>
  <c r="I6648" i="4"/>
  <c r="I6666" i="4"/>
  <c r="I6686" i="4"/>
  <c r="I6702" i="4"/>
  <c r="I6717" i="4"/>
  <c r="I6734" i="4"/>
  <c r="I6750" i="4"/>
  <c r="I6765" i="4"/>
  <c r="I6782" i="4"/>
  <c r="I6798" i="4"/>
  <c r="I6813" i="4"/>
  <c r="I6830" i="4"/>
  <c r="I6846" i="4"/>
  <c r="I6861" i="4"/>
  <c r="I6878" i="4"/>
  <c r="I6892" i="4"/>
  <c r="I6907" i="4"/>
  <c r="I6921" i="4"/>
  <c r="I6935" i="4"/>
  <c r="I6950" i="4"/>
  <c r="I6964" i="4"/>
  <c r="I6979" i="4"/>
  <c r="I6993" i="4"/>
  <c r="I7007" i="4"/>
  <c r="I7022" i="4"/>
  <c r="I7036" i="4"/>
  <c r="I7051" i="4"/>
  <c r="I7065" i="4"/>
  <c r="I7079" i="4"/>
  <c r="I7094" i="4"/>
  <c r="I7108" i="4"/>
  <c r="I7123" i="4"/>
  <c r="I7137" i="4"/>
  <c r="I7151" i="4"/>
  <c r="I7166" i="4"/>
  <c r="I7180" i="4"/>
  <c r="I7195" i="4"/>
  <c r="I7209" i="4"/>
  <c r="I7223" i="4"/>
  <c r="I7238" i="4"/>
  <c r="I7252" i="4"/>
  <c r="I7267" i="4"/>
  <c r="I7281" i="4"/>
  <c r="I7295" i="4"/>
  <c r="I7310" i="4"/>
  <c r="I7324" i="4"/>
  <c r="I7339" i="4"/>
  <c r="I7353" i="4"/>
  <c r="I7367" i="4"/>
  <c r="I7382" i="4"/>
  <c r="I7396" i="4"/>
  <c r="I7411" i="4"/>
  <c r="I7425" i="4"/>
  <c r="I7439" i="4"/>
  <c r="I7454" i="4"/>
  <c r="I7468" i="4"/>
  <c r="I7483" i="4"/>
  <c r="I7497" i="4"/>
  <c r="I7511" i="4"/>
  <c r="I7526" i="4"/>
  <c r="I7540" i="4"/>
  <c r="I7555" i="4"/>
  <c r="I7569" i="4"/>
  <c r="I7583" i="4"/>
  <c r="I7598" i="4"/>
  <c r="I7612" i="4"/>
  <c r="I7627" i="4"/>
  <c r="I7641" i="4"/>
  <c r="I7655" i="4"/>
  <c r="I7670" i="4"/>
  <c r="I7684" i="4"/>
  <c r="I7699" i="4"/>
  <c r="I7713" i="4"/>
  <c r="I7727" i="4"/>
  <c r="I7742" i="4"/>
  <c r="I7756" i="4"/>
  <c r="I7771" i="4"/>
  <c r="I7785" i="4"/>
  <c r="I7799" i="4"/>
  <c r="I7814" i="4"/>
  <c r="I7828" i="4"/>
  <c r="I7843" i="4"/>
  <c r="I7857" i="4"/>
  <c r="I7871" i="4"/>
  <c r="I7886" i="4"/>
  <c r="I7900" i="4"/>
  <c r="I7915" i="4"/>
  <c r="I7929" i="4"/>
  <c r="I7943" i="4"/>
  <c r="I7958" i="4"/>
  <c r="I7972" i="4"/>
  <c r="I7987" i="4"/>
  <c r="I8001" i="4"/>
  <c r="I8015" i="4"/>
  <c r="I8030" i="4"/>
  <c r="I8044" i="4"/>
  <c r="I8059" i="4"/>
  <c r="I8073" i="4"/>
  <c r="I8087" i="4"/>
  <c r="I8101" i="4"/>
  <c r="I8114" i="4"/>
  <c r="I8127" i="4"/>
  <c r="I8140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5456" i="4"/>
  <c r="I5716" i="4"/>
  <c r="I5923" i="4"/>
  <c r="I6031" i="4"/>
  <c r="I6088" i="4"/>
  <c r="I6136" i="4"/>
  <c r="I6177" i="4"/>
  <c r="I6211" i="4"/>
  <c r="I6242" i="4"/>
  <c r="I6276" i="4"/>
  <c r="I6307" i="4"/>
  <c r="I6341" i="4"/>
  <c r="I6372" i="4"/>
  <c r="I6403" i="4"/>
  <c r="I6432" i="4"/>
  <c r="I6461" i="4"/>
  <c r="I6489" i="4"/>
  <c r="I6518" i="4"/>
  <c r="I6547" i="4"/>
  <c r="I6576" i="4"/>
  <c r="I6605" i="4"/>
  <c r="I6633" i="4"/>
  <c r="I6662" i="4"/>
  <c r="I6690" i="4"/>
  <c r="I6714" i="4"/>
  <c r="I6738" i="4"/>
  <c r="I6762" i="4"/>
  <c r="I6786" i="4"/>
  <c r="I6810" i="4"/>
  <c r="I6834" i="4"/>
  <c r="I6858" i="4"/>
  <c r="I6882" i="4"/>
  <c r="I6903" i="4"/>
  <c r="I6925" i="4"/>
  <c r="I6946" i="4"/>
  <c r="I6968" i="4"/>
  <c r="I6990" i="4"/>
  <c r="I7011" i="4"/>
  <c r="I7033" i="4"/>
  <c r="I7054" i="4"/>
  <c r="I7076" i="4"/>
  <c r="I7098" i="4"/>
  <c r="I7119" i="4"/>
  <c r="I7141" i="4"/>
  <c r="I7162" i="4"/>
  <c r="I7184" i="4"/>
  <c r="I7206" i="4"/>
  <c r="I7227" i="4"/>
  <c r="I7249" i="4"/>
  <c r="I7270" i="4"/>
  <c r="I7292" i="4"/>
  <c r="I7314" i="4"/>
  <c r="I7335" i="4"/>
  <c r="I7357" i="4"/>
  <c r="I7378" i="4"/>
  <c r="I7400" i="4"/>
  <c r="I7422" i="4"/>
  <c r="I7443" i="4"/>
  <c r="I7465" i="4"/>
  <c r="I7486" i="4"/>
  <c r="I7508" i="4"/>
  <c r="I7530" i="4"/>
  <c r="I7551" i="4"/>
  <c r="I7573" i="4"/>
  <c r="I7594" i="4"/>
  <c r="I7616" i="4"/>
  <c r="I7638" i="4"/>
  <c r="I7659" i="4"/>
  <c r="I7681" i="4"/>
  <c r="I7702" i="4"/>
  <c r="I7724" i="4"/>
  <c r="I7746" i="4"/>
  <c r="I7767" i="4"/>
  <c r="I7789" i="4"/>
  <c r="I7810" i="4"/>
  <c r="I7832" i="4"/>
  <c r="I7854" i="4"/>
  <c r="I7875" i="4"/>
  <c r="I7897" i="4"/>
  <c r="I7918" i="4"/>
  <c r="I7940" i="4"/>
  <c r="I7962" i="4"/>
  <c r="I7983" i="4"/>
  <c r="I8005" i="4"/>
  <c r="I8023" i="4"/>
  <c r="I8042" i="4"/>
  <c r="I8060" i="4"/>
  <c r="I8077" i="4"/>
  <c r="I8093" i="4"/>
  <c r="I8109" i="4"/>
  <c r="I8125" i="4"/>
  <c r="I8141" i="4"/>
  <c r="I8156" i="4"/>
  <c r="I8170" i="4"/>
  <c r="I8185" i="4"/>
  <c r="I8199" i="4"/>
  <c r="I8214" i="4"/>
  <c r="I8228" i="4"/>
  <c r="I8242" i="4"/>
  <c r="I8257" i="4"/>
  <c r="I8271" i="4"/>
  <c r="I8286" i="4"/>
  <c r="I8300" i="4"/>
  <c r="I8314" i="4"/>
  <c r="I8329" i="4"/>
  <c r="I8343" i="4"/>
  <c r="I8358" i="4"/>
  <c r="I8372" i="4"/>
  <c r="I8386" i="4"/>
  <c r="I8401" i="4"/>
  <c r="I8415" i="4"/>
  <c r="I8430" i="4"/>
  <c r="I8444" i="4"/>
  <c r="I8458" i="4"/>
  <c r="I8473" i="4"/>
  <c r="I8487" i="4"/>
  <c r="I8502" i="4"/>
  <c r="I8516" i="4"/>
  <c r="I8530" i="4"/>
  <c r="I8545" i="4"/>
  <c r="I8559" i="4"/>
  <c r="I8574" i="4"/>
  <c r="I8588" i="4"/>
  <c r="I8602" i="4"/>
  <c r="I8617" i="4"/>
  <c r="I8631" i="4"/>
  <c r="I8646" i="4"/>
  <c r="I8660" i="4"/>
  <c r="I8674" i="4"/>
  <c r="I8689" i="4"/>
  <c r="I8703" i="4"/>
  <c r="I8718" i="4"/>
  <c r="I8732" i="4"/>
  <c r="I8746" i="4"/>
  <c r="I8761" i="4"/>
  <c r="I8775" i="4"/>
  <c r="I8790" i="4"/>
  <c r="I8804" i="4"/>
  <c r="I8818" i="4"/>
  <c r="I8833" i="4"/>
  <c r="I8847" i="4"/>
  <c r="I8862" i="4"/>
  <c r="I8876" i="4"/>
  <c r="I8890" i="4"/>
  <c r="I8905" i="4"/>
  <c r="I8919" i="4"/>
  <c r="I8934" i="4"/>
  <c r="I8948" i="4"/>
  <c r="I8962" i="4"/>
  <c r="I8977" i="4"/>
  <c r="I8991" i="4"/>
  <c r="I9006" i="4"/>
  <c r="I9020" i="4"/>
  <c r="I9034" i="4"/>
  <c r="I9049" i="4"/>
  <c r="I9063" i="4"/>
  <c r="I9078" i="4"/>
  <c r="I9091" i="4"/>
  <c r="I9104" i="4"/>
  <c r="I9117" i="4"/>
  <c r="I9130" i="4"/>
  <c r="I9143" i="4"/>
  <c r="I9156" i="4"/>
  <c r="I9169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5478" i="4"/>
  <c r="I5737" i="4"/>
  <c r="I5932" i="4"/>
  <c r="I6040" i="4"/>
  <c r="I6092" i="4"/>
  <c r="I6139" i="4"/>
  <c r="I6179" i="4"/>
  <c r="I6212" i="4"/>
  <c r="I6246" i="4"/>
  <c r="I6277" i="4"/>
  <c r="I6308" i="4"/>
  <c r="I6342" i="4"/>
  <c r="I6376" i="4"/>
  <c r="I6404" i="4"/>
  <c r="I6433" i="4"/>
  <c r="I6462" i="4"/>
  <c r="I6491" i="4"/>
  <c r="I6520" i="4"/>
  <c r="I6548" i="4"/>
  <c r="I6577" i="4"/>
  <c r="I6606" i="4"/>
  <c r="I6635" i="4"/>
  <c r="I6664" i="4"/>
  <c r="I6691" i="4"/>
  <c r="I6715" i="4"/>
  <c r="I6739" i="4"/>
  <c r="I6763" i="4"/>
  <c r="I6787" i="4"/>
  <c r="I6811" i="4"/>
  <c r="I6835" i="4"/>
  <c r="I6859" i="4"/>
  <c r="I6883" i="4"/>
  <c r="I6904" i="4"/>
  <c r="I6926" i="4"/>
  <c r="I6947" i="4"/>
  <c r="I6969" i="4"/>
  <c r="I6991" i="4"/>
  <c r="I7012" i="4"/>
  <c r="I7034" i="4"/>
  <c r="I7055" i="4"/>
  <c r="I7077" i="4"/>
  <c r="I7099" i="4"/>
  <c r="I7120" i="4"/>
  <c r="I7142" i="4"/>
  <c r="I7163" i="4"/>
  <c r="I7185" i="4"/>
  <c r="I7207" i="4"/>
  <c r="I7228" i="4"/>
  <c r="I7250" i="4"/>
  <c r="I7271" i="4"/>
  <c r="I7293" i="4"/>
  <c r="I7315" i="4"/>
  <c r="I7336" i="4"/>
  <c r="I7358" i="4"/>
  <c r="I7379" i="4"/>
  <c r="I7401" i="4"/>
  <c r="I7423" i="4"/>
  <c r="I7444" i="4"/>
  <c r="I7466" i="4"/>
  <c r="I7487" i="4"/>
  <c r="I7509" i="4"/>
  <c r="I7531" i="4"/>
  <c r="I7552" i="4"/>
  <c r="I7574" i="4"/>
  <c r="I7595" i="4"/>
  <c r="I7617" i="4"/>
  <c r="I7639" i="4"/>
  <c r="I7660" i="4"/>
  <c r="I7682" i="4"/>
  <c r="I7703" i="4"/>
  <c r="I7725" i="4"/>
  <c r="I7747" i="4"/>
  <c r="I7768" i="4"/>
  <c r="I7790" i="4"/>
  <c r="I7811" i="4"/>
  <c r="I7833" i="4"/>
  <c r="I7855" i="4"/>
  <c r="I7876" i="4"/>
  <c r="I7898" i="4"/>
  <c r="I7919" i="4"/>
  <c r="I7941" i="4"/>
  <c r="I7963" i="4"/>
  <c r="I7984" i="4"/>
  <c r="I8006" i="4"/>
  <c r="I8026" i="4"/>
  <c r="I8043" i="4"/>
  <c r="I8061" i="4"/>
  <c r="I8078" i="4"/>
  <c r="I8094" i="4"/>
  <c r="I8110" i="4"/>
  <c r="I8126" i="4"/>
  <c r="I8142" i="4"/>
  <c r="I8157" i="4"/>
  <c r="I8171" i="4"/>
  <c r="I8186" i="4"/>
  <c r="I8200" i="4"/>
  <c r="I8215" i="4"/>
  <c r="I8229" i="4"/>
  <c r="I8243" i="4"/>
  <c r="I8258" i="4"/>
  <c r="I8272" i="4"/>
  <c r="I5500" i="4"/>
  <c r="I5759" i="4"/>
  <c r="I5945" i="4"/>
  <c r="I6041" i="4"/>
  <c r="I6096" i="4"/>
  <c r="I6146" i="4"/>
  <c r="I6182" i="4"/>
  <c r="I6213" i="4"/>
  <c r="I6247" i="4"/>
  <c r="I6278" i="4"/>
  <c r="I6312" i="4"/>
  <c r="I6343" i="4"/>
  <c r="I6377" i="4"/>
  <c r="I6405" i="4"/>
  <c r="I6434" i="4"/>
  <c r="I6463" i="4"/>
  <c r="I6492" i="4"/>
  <c r="I6521" i="4"/>
  <c r="I6549" i="4"/>
  <c r="I6578" i="4"/>
  <c r="I6607" i="4"/>
  <c r="I6636" i="4"/>
  <c r="I6665" i="4"/>
  <c r="I6692" i="4"/>
  <c r="I6716" i="4"/>
  <c r="I6740" i="4"/>
  <c r="I6764" i="4"/>
  <c r="I6788" i="4"/>
  <c r="I6812" i="4"/>
  <c r="I6836" i="4"/>
  <c r="I6860" i="4"/>
  <c r="I6884" i="4"/>
  <c r="I6906" i="4"/>
  <c r="I6927" i="4"/>
  <c r="I6949" i="4"/>
  <c r="I6970" i="4"/>
  <c r="I6992" i="4"/>
  <c r="I7014" i="4"/>
  <c r="I7035" i="4"/>
  <c r="I7057" i="4"/>
  <c r="I7078" i="4"/>
  <c r="I7100" i="4"/>
  <c r="I7122" i="4"/>
  <c r="I7143" i="4"/>
  <c r="I7165" i="4"/>
  <c r="I7186" i="4"/>
  <c r="I7208" i="4"/>
  <c r="I7230" i="4"/>
  <c r="I7251" i="4"/>
  <c r="I7273" i="4"/>
  <c r="I7294" i="4"/>
  <c r="I7316" i="4"/>
  <c r="I7338" i="4"/>
  <c r="I7359" i="4"/>
  <c r="I7381" i="4"/>
  <c r="I7402" i="4"/>
  <c r="I7424" i="4"/>
  <c r="I7446" i="4"/>
  <c r="I7467" i="4"/>
  <c r="I7489" i="4"/>
  <c r="I7510" i="4"/>
  <c r="I7532" i="4"/>
  <c r="I7554" i="4"/>
  <c r="I7575" i="4"/>
  <c r="I7597" i="4"/>
  <c r="I7618" i="4"/>
  <c r="I7640" i="4"/>
  <c r="I7662" i="4"/>
  <c r="I7683" i="4"/>
  <c r="I7705" i="4"/>
  <c r="I7726" i="4"/>
  <c r="I7748" i="4"/>
  <c r="I7770" i="4"/>
  <c r="I7791" i="4"/>
  <c r="I7813" i="4"/>
  <c r="I7834" i="4"/>
  <c r="I7856" i="4"/>
  <c r="I7878" i="4"/>
  <c r="I7899" i="4"/>
  <c r="I7921" i="4"/>
  <c r="I7942" i="4"/>
  <c r="I7964" i="4"/>
  <c r="I7986" i="4"/>
  <c r="I8007" i="4"/>
  <c r="I8027" i="4"/>
  <c r="I8046" i="4"/>
  <c r="I8062" i="4"/>
  <c r="I8079" i="4"/>
  <c r="I8096" i="4"/>
  <c r="I5521" i="4"/>
  <c r="I5780" i="4"/>
  <c r="I5953" i="4"/>
  <c r="I6044" i="4"/>
  <c r="I6104" i="4"/>
  <c r="I6148" i="4"/>
  <c r="I6188" i="4"/>
  <c r="I6217" i="4"/>
  <c r="I6251" i="4"/>
  <c r="I6280" i="4"/>
  <c r="I6318" i="4"/>
  <c r="I6347" i="4"/>
  <c r="I6380" i="4"/>
  <c r="I6407" i="4"/>
  <c r="I6438" i="4"/>
  <c r="I6464" i="4"/>
  <c r="I6496" i="4"/>
  <c r="I6522" i="4"/>
  <c r="I6553" i="4"/>
  <c r="I6580" i="4"/>
  <c r="I6611" i="4"/>
  <c r="I6637" i="4"/>
  <c r="I6668" i="4"/>
  <c r="I6693" i="4"/>
  <c r="I6719" i="4"/>
  <c r="I6741" i="4"/>
  <c r="I6767" i="4"/>
  <c r="I6789" i="4"/>
  <c r="I6815" i="4"/>
  <c r="I6837" i="4"/>
  <c r="I6863" i="4"/>
  <c r="I6885" i="4"/>
  <c r="I6909" i="4"/>
  <c r="I6928" i="4"/>
  <c r="I6952" i="4"/>
  <c r="I6971" i="4"/>
  <c r="I6995" i="4"/>
  <c r="I7015" i="4"/>
  <c r="I7039" i="4"/>
  <c r="I7058" i="4"/>
  <c r="I7082" i="4"/>
  <c r="I7101" i="4"/>
  <c r="I7125" i="4"/>
  <c r="I7144" i="4"/>
  <c r="I7168" i="4"/>
  <c r="I7187" i="4"/>
  <c r="I7211" i="4"/>
  <c r="I7231" i="4"/>
  <c r="I7255" i="4"/>
  <c r="I7274" i="4"/>
  <c r="I7298" i="4"/>
  <c r="I7317" i="4"/>
  <c r="I7341" i="4"/>
  <c r="I7360" i="4"/>
  <c r="I7384" i="4"/>
  <c r="I7403" i="4"/>
  <c r="I7427" i="4"/>
  <c r="I7447" i="4"/>
  <c r="I7471" i="4"/>
  <c r="I7490" i="4"/>
  <c r="I7514" i="4"/>
  <c r="I7533" i="4"/>
  <c r="I7557" i="4"/>
  <c r="I7576" i="4"/>
  <c r="I7600" i="4"/>
  <c r="I7619" i="4"/>
  <c r="I7643" i="4"/>
  <c r="I7663" i="4"/>
  <c r="I7687" i="4"/>
  <c r="I7706" i="4"/>
  <c r="I7730" i="4"/>
  <c r="I7749" i="4"/>
  <c r="I7773" i="4"/>
  <c r="I7792" i="4"/>
  <c r="I7816" i="4"/>
  <c r="I7835" i="4"/>
  <c r="I7859" i="4"/>
  <c r="I7879" i="4"/>
  <c r="I7903" i="4"/>
  <c r="I7922" i="4"/>
  <c r="I7946" i="4"/>
  <c r="I7965" i="4"/>
  <c r="I7989" i="4"/>
  <c r="I8008" i="4"/>
  <c r="I8029" i="4"/>
  <c r="I8047" i="4"/>
  <c r="I8063" i="4"/>
  <c r="I8080" i="4"/>
  <c r="I8097" i="4"/>
  <c r="I8113" i="4"/>
  <c r="I8129" i="4"/>
  <c r="I8144" i="4"/>
  <c r="I8159" i="4"/>
  <c r="I5543" i="4"/>
  <c r="I5802" i="4"/>
  <c r="I5966" i="4"/>
  <c r="I6053" i="4"/>
  <c r="I6105" i="4"/>
  <c r="I6149" i="4"/>
  <c r="I6189" i="4"/>
  <c r="I6221" i="4"/>
  <c r="I6254" i="4"/>
  <c r="I6285" i="4"/>
  <c r="I6319" i="4"/>
  <c r="I6350" i="4"/>
  <c r="I6384" i="4"/>
  <c r="I6413" i="4"/>
  <c r="I6441" i="4"/>
  <c r="I6470" i="4"/>
  <c r="I6499" i="4"/>
  <c r="I6528" i="4"/>
  <c r="I6557" i="4"/>
  <c r="I6585" i="4"/>
  <c r="I6614" i="4"/>
  <c r="I6643" i="4"/>
  <c r="I6672" i="4"/>
  <c r="I6698" i="4"/>
  <c r="I6722" i="4"/>
  <c r="I6746" i="4"/>
  <c r="I6770" i="4"/>
  <c r="I6794" i="4"/>
  <c r="I6818" i="4"/>
  <c r="I6842" i="4"/>
  <c r="I6866" i="4"/>
  <c r="I6889" i="4"/>
  <c r="I6910" i="4"/>
  <c r="I6932" i="4"/>
  <c r="I6954" i="4"/>
  <c r="I6975" i="4"/>
  <c r="I6997" i="4"/>
  <c r="I7018" i="4"/>
  <c r="I7040" i="4"/>
  <c r="I7062" i="4"/>
  <c r="I7083" i="4"/>
  <c r="I7105" i="4"/>
  <c r="I7126" i="4"/>
  <c r="I7148" i="4"/>
  <c r="I7170" i="4"/>
  <c r="I7191" i="4"/>
  <c r="I7213" i="4"/>
  <c r="I7234" i="4"/>
  <c r="I7256" i="4"/>
  <c r="I7278" i="4"/>
  <c r="I7299" i="4"/>
  <c r="I7321" i="4"/>
  <c r="I7342" i="4"/>
  <c r="I7364" i="4"/>
  <c r="I7386" i="4"/>
  <c r="I7407" i="4"/>
  <c r="I7429" i="4"/>
  <c r="I7450" i="4"/>
  <c r="I7472" i="4"/>
  <c r="I7494" i="4"/>
  <c r="I7515" i="4"/>
  <c r="I7537" i="4"/>
  <c r="I7558" i="4"/>
  <c r="I7580" i="4"/>
  <c r="I7602" i="4"/>
  <c r="I7623" i="4"/>
  <c r="I7645" i="4"/>
  <c r="I7666" i="4"/>
  <c r="I7688" i="4"/>
  <c r="I7710" i="4"/>
  <c r="I7731" i="4"/>
  <c r="I7753" i="4"/>
  <c r="I7774" i="4"/>
  <c r="I7796" i="4"/>
  <c r="I7818" i="4"/>
  <c r="I7839" i="4"/>
  <c r="I7861" i="4"/>
  <c r="I7882" i="4"/>
  <c r="I7904" i="4"/>
  <c r="I7926" i="4"/>
  <c r="I7947" i="4"/>
  <c r="I7969" i="4"/>
  <c r="I7990" i="4"/>
  <c r="I8012" i="4"/>
  <c r="I8031" i="4"/>
  <c r="I8048" i="4"/>
  <c r="I8065" i="4"/>
  <c r="I5564" i="4"/>
  <c r="I5824" i="4"/>
  <c r="I5975" i="4"/>
  <c r="I6061" i="4"/>
  <c r="I6107" i="4"/>
  <c r="I6150" i="4"/>
  <c r="I6191" i="4"/>
  <c r="I6222" i="4"/>
  <c r="I6256" i="4"/>
  <c r="I6289" i="4"/>
  <c r="I6320" i="4"/>
  <c r="I6352" i="4"/>
  <c r="I6385" i="4"/>
  <c r="I6414" i="4"/>
  <c r="I6443" i="4"/>
  <c r="I6472" i="4"/>
  <c r="I6500" i="4"/>
  <c r="I6529" i="4"/>
  <c r="I6558" i="4"/>
  <c r="I6587" i="4"/>
  <c r="I6616" i="4"/>
  <c r="I6644" i="4"/>
  <c r="I6673" i="4"/>
  <c r="I6699" i="4"/>
  <c r="I6723" i="4"/>
  <c r="I6747" i="4"/>
  <c r="I6771" i="4"/>
  <c r="I6795" i="4"/>
  <c r="I6819" i="4"/>
  <c r="I6843" i="4"/>
  <c r="I6867" i="4"/>
  <c r="I6890" i="4"/>
  <c r="I6911" i="4"/>
  <c r="I6933" i="4"/>
  <c r="I6955" i="4"/>
  <c r="I6976" i="4"/>
  <c r="I6998" i="4"/>
  <c r="I7019" i="4"/>
  <c r="I7041" i="4"/>
  <c r="I7063" i="4"/>
  <c r="I7084" i="4"/>
  <c r="I7106" i="4"/>
  <c r="I7127" i="4"/>
  <c r="I7149" i="4"/>
  <c r="I7171" i="4"/>
  <c r="I7192" i="4"/>
  <c r="I7214" i="4"/>
  <c r="I7235" i="4"/>
  <c r="I7257" i="4"/>
  <c r="I7279" i="4"/>
  <c r="I7300" i="4"/>
  <c r="I7322" i="4"/>
  <c r="I7343" i="4"/>
  <c r="I7365" i="4"/>
  <c r="I7387" i="4"/>
  <c r="I7408" i="4"/>
  <c r="I7430" i="4"/>
  <c r="I7451" i="4"/>
  <c r="I7473" i="4"/>
  <c r="I7495" i="4"/>
  <c r="I7516" i="4"/>
  <c r="I7538" i="4"/>
  <c r="I7559" i="4"/>
  <c r="I7581" i="4"/>
  <c r="I7603" i="4"/>
  <c r="I7624" i="4"/>
  <c r="I7646" i="4"/>
  <c r="I7667" i="4"/>
  <c r="I7689" i="4"/>
  <c r="I7711" i="4"/>
  <c r="I7732" i="4"/>
  <c r="I7754" i="4"/>
  <c r="I7775" i="4"/>
  <c r="I7797" i="4"/>
  <c r="I7819" i="4"/>
  <c r="I7840" i="4"/>
  <c r="I7862" i="4"/>
  <c r="I7883" i="4"/>
  <c r="I7905" i="4"/>
  <c r="I7927" i="4"/>
  <c r="I7948" i="4"/>
  <c r="I7970" i="4"/>
  <c r="I7991" i="4"/>
  <c r="I8013" i="4"/>
  <c r="I8032" i="4"/>
  <c r="I5586" i="4"/>
  <c r="I5845" i="4"/>
  <c r="I5988" i="4"/>
  <c r="I6062" i="4"/>
  <c r="I6116" i="4"/>
  <c r="I6160" i="4"/>
  <c r="I6192" i="4"/>
  <c r="I6225" i="4"/>
  <c r="I6257" i="4"/>
  <c r="I6290" i="4"/>
  <c r="I6321" i="4"/>
  <c r="I6355" i="4"/>
  <c r="I6386" i="4"/>
  <c r="I6415" i="4"/>
  <c r="I6444" i="4"/>
  <c r="I6473" i="4"/>
  <c r="I6501" i="4"/>
  <c r="I6530" i="4"/>
  <c r="I6559" i="4"/>
  <c r="I6588" i="4"/>
  <c r="I6617" i="4"/>
  <c r="I6645" i="4"/>
  <c r="I6674" i="4"/>
  <c r="I6700" i="4"/>
  <c r="I6724" i="4"/>
  <c r="I6748" i="4"/>
  <c r="I6772" i="4"/>
  <c r="I6796" i="4"/>
  <c r="I6820" i="4"/>
  <c r="I6844" i="4"/>
  <c r="I6868" i="4"/>
  <c r="I6891" i="4"/>
  <c r="I6913" i="4"/>
  <c r="I6934" i="4"/>
  <c r="I6956" i="4"/>
  <c r="I6978" i="4"/>
  <c r="I6999" i="4"/>
  <c r="I7021" i="4"/>
  <c r="I7042" i="4"/>
  <c r="I7064" i="4"/>
  <c r="I7086" i="4"/>
  <c r="I7107" i="4"/>
  <c r="I7129" i="4"/>
  <c r="I7150" i="4"/>
  <c r="I7172" i="4"/>
  <c r="I7194" i="4"/>
  <c r="I7215" i="4"/>
  <c r="I7237" i="4"/>
  <c r="I7258" i="4"/>
  <c r="I7280" i="4"/>
  <c r="I7302" i="4"/>
  <c r="I7323" i="4"/>
  <c r="I7345" i="4"/>
  <c r="I7366" i="4"/>
  <c r="I7388" i="4"/>
  <c r="I7410" i="4"/>
  <c r="I7431" i="4"/>
  <c r="I7453" i="4"/>
  <c r="I7474" i="4"/>
  <c r="I7496" i="4"/>
  <c r="I7518" i="4"/>
  <c r="I7539" i="4"/>
  <c r="I7561" i="4"/>
  <c r="I7582" i="4"/>
  <c r="I7604" i="4"/>
  <c r="I7626" i="4"/>
  <c r="I7647" i="4"/>
  <c r="I7669" i="4"/>
  <c r="I7690" i="4"/>
  <c r="I7712" i="4"/>
  <c r="I7734" i="4"/>
  <c r="I7755" i="4"/>
  <c r="I7777" i="4"/>
  <c r="I7798" i="4"/>
  <c r="I7820" i="4"/>
  <c r="I7842" i="4"/>
  <c r="I7863" i="4"/>
  <c r="I7885" i="4"/>
  <c r="I7906" i="4"/>
  <c r="I7928" i="4"/>
  <c r="I7950" i="4"/>
  <c r="I7971" i="4"/>
  <c r="I7993" i="4"/>
  <c r="I8014" i="4"/>
  <c r="I8034" i="4"/>
  <c r="I8050" i="4"/>
  <c r="I8068" i="4"/>
  <c r="I8085" i="4"/>
  <c r="I8102" i="4"/>
  <c r="I8117" i="4"/>
  <c r="I8132" i="4"/>
  <c r="I8149" i="4"/>
  <c r="I8163" i="4"/>
  <c r="I8178" i="4"/>
  <c r="I8192" i="4"/>
  <c r="I8206" i="4"/>
  <c r="I8221" i="4"/>
  <c r="I8235" i="4"/>
  <c r="I8250" i="4"/>
  <c r="I8264" i="4"/>
  <c r="I8278" i="4"/>
  <c r="I8293" i="4"/>
  <c r="I8307" i="4"/>
  <c r="I8322" i="4"/>
  <c r="I8336" i="4"/>
  <c r="I8350" i="4"/>
  <c r="I8365" i="4"/>
  <c r="I8379" i="4"/>
  <c r="I8394" i="4"/>
  <c r="I8408" i="4"/>
  <c r="I8422" i="4"/>
  <c r="I8437" i="4"/>
  <c r="I8451" i="4"/>
  <c r="I8466" i="4"/>
  <c r="I8480" i="4"/>
  <c r="I8494" i="4"/>
  <c r="I8509" i="4"/>
  <c r="I8523" i="4"/>
  <c r="I8538" i="4"/>
  <c r="I8552" i="4"/>
  <c r="I8566" i="4"/>
  <c r="I8581" i="4"/>
  <c r="I8595" i="4"/>
  <c r="I8610" i="4"/>
  <c r="I8624" i="4"/>
  <c r="I8638" i="4"/>
  <c r="I8653" i="4"/>
  <c r="I8667" i="4"/>
  <c r="I8682" i="4"/>
  <c r="I8696" i="4"/>
  <c r="I8710" i="4"/>
  <c r="I8725" i="4"/>
  <c r="I8739" i="4"/>
  <c r="I8754" i="4"/>
  <c r="I8768" i="4"/>
  <c r="I8782" i="4"/>
  <c r="I8797" i="4"/>
  <c r="I8811" i="4"/>
  <c r="I8826" i="4"/>
  <c r="I8840" i="4"/>
  <c r="I8854" i="4"/>
  <c r="I8869" i="4"/>
  <c r="I8883" i="4"/>
  <c r="I8898" i="4"/>
  <c r="I8912" i="4"/>
  <c r="I8926" i="4"/>
  <c r="I8941" i="4"/>
  <c r="I8955" i="4"/>
  <c r="I8970" i="4"/>
  <c r="I8984" i="4"/>
  <c r="I8998" i="4"/>
  <c r="I9013" i="4"/>
  <c r="I9027" i="4"/>
  <c r="I9042" i="4"/>
  <c r="I9056" i="4"/>
  <c r="I9070" i="4"/>
  <c r="I9084" i="4"/>
  <c r="I9097" i="4"/>
  <c r="I9110" i="4"/>
  <c r="I9123" i="4"/>
  <c r="I9136" i="4"/>
  <c r="I9150" i="4"/>
  <c r="I9163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608" i="4"/>
  <c r="I5867" i="4"/>
  <c r="I5996" i="4"/>
  <c r="I6064" i="4"/>
  <c r="I6117" i="4"/>
  <c r="I6161" i="4"/>
  <c r="I6193" i="4"/>
  <c r="I6232" i="4"/>
  <c r="I6260" i="4"/>
  <c r="I6294" i="4"/>
  <c r="I6323" i="4"/>
  <c r="I6361" i="4"/>
  <c r="I6389" i="4"/>
  <c r="I6420" i="4"/>
  <c r="I6446" i="4"/>
  <c r="I6477" i="4"/>
  <c r="I6504" i="4"/>
  <c r="I6535" i="4"/>
  <c r="I6561" i="4"/>
  <c r="I6593" i="4"/>
  <c r="I6619" i="4"/>
  <c r="I6650" i="4"/>
  <c r="I6677" i="4"/>
  <c r="I6704" i="4"/>
  <c r="I6726" i="4"/>
  <c r="I6752" i="4"/>
  <c r="I6774" i="4"/>
  <c r="I6800" i="4"/>
  <c r="I6822" i="4"/>
  <c r="I6848" i="4"/>
  <c r="I6870" i="4"/>
  <c r="I6895" i="4"/>
  <c r="I6914" i="4"/>
  <c r="I6938" i="4"/>
  <c r="I6957" i="4"/>
  <c r="I6981" i="4"/>
  <c r="I7000" i="4"/>
  <c r="I7024" i="4"/>
  <c r="I7043" i="4"/>
  <c r="I7067" i="4"/>
  <c r="I7087" i="4"/>
  <c r="I7111" i="4"/>
  <c r="I7130" i="4"/>
  <c r="I7154" i="4"/>
  <c r="I7173" i="4"/>
  <c r="I7197" i="4"/>
  <c r="I7216" i="4"/>
  <c r="I7240" i="4"/>
  <c r="I7259" i="4"/>
  <c r="I7283" i="4"/>
  <c r="I7303" i="4"/>
  <c r="I7327" i="4"/>
  <c r="I7346" i="4"/>
  <c r="I7370" i="4"/>
  <c r="I7389" i="4"/>
  <c r="I7413" i="4"/>
  <c r="I7432" i="4"/>
  <c r="I7456" i="4"/>
  <c r="I7475" i="4"/>
  <c r="I7499" i="4"/>
  <c r="I7519" i="4"/>
  <c r="I7543" i="4"/>
  <c r="I7562" i="4"/>
  <c r="I7586" i="4"/>
  <c r="I7605" i="4"/>
  <c r="I7629" i="4"/>
  <c r="I7648" i="4"/>
  <c r="I7672" i="4"/>
  <c r="I7691" i="4"/>
  <c r="I7715" i="4"/>
  <c r="I7735" i="4"/>
  <c r="I7759" i="4"/>
  <c r="I7778" i="4"/>
  <c r="I7802" i="4"/>
  <c r="I7821" i="4"/>
  <c r="I7845" i="4"/>
  <c r="I7864" i="4"/>
  <c r="I7888" i="4"/>
  <c r="I7907" i="4"/>
  <c r="I7931" i="4"/>
  <c r="I7951" i="4"/>
  <c r="I7975" i="4"/>
  <c r="I7994" i="4"/>
  <c r="I8017" i="4"/>
  <c r="I8035" i="4"/>
  <c r="I8051" i="4"/>
  <c r="I8070" i="4"/>
  <c r="I8086" i="4"/>
  <c r="I8103" i="4"/>
  <c r="I8118" i="4"/>
  <c r="I8133" i="4"/>
  <c r="I8150" i="4"/>
  <c r="I8164" i="4"/>
  <c r="I8179" i="4"/>
  <c r="I8193" i="4"/>
  <c r="I8207" i="4"/>
  <c r="I8222" i="4"/>
  <c r="I8236" i="4"/>
  <c r="I8251" i="4"/>
  <c r="I8265" i="4"/>
  <c r="I8279" i="4"/>
  <c r="I8294" i="4"/>
  <c r="I8308" i="4"/>
  <c r="I8323" i="4"/>
  <c r="I8337" i="4"/>
  <c r="I8351" i="4"/>
  <c r="I8366" i="4"/>
  <c r="I8380" i="4"/>
  <c r="I8395" i="4"/>
  <c r="I8409" i="4"/>
  <c r="I8423" i="4"/>
  <c r="I8438" i="4"/>
  <c r="I8452" i="4"/>
  <c r="I8467" i="4"/>
  <c r="I8481" i="4"/>
  <c r="I8495" i="4"/>
  <c r="I8510" i="4"/>
  <c r="I8524" i="4"/>
  <c r="I8539" i="4"/>
  <c r="I8553" i="4"/>
  <c r="I8567" i="4"/>
  <c r="I8582" i="4"/>
  <c r="I8596" i="4"/>
  <c r="I8611" i="4"/>
  <c r="I8625" i="4"/>
  <c r="I8639" i="4"/>
  <c r="I8654" i="4"/>
  <c r="I8668" i="4"/>
  <c r="I8683" i="4"/>
  <c r="I8697" i="4"/>
  <c r="I8711" i="4"/>
  <c r="I8726" i="4"/>
  <c r="I8740" i="4"/>
  <c r="I8755" i="4"/>
  <c r="I8769" i="4"/>
  <c r="I8783" i="4"/>
  <c r="I8798" i="4"/>
  <c r="I8812" i="4"/>
  <c r="I8827" i="4"/>
  <c r="I8841" i="4"/>
  <c r="I8855" i="4"/>
  <c r="I8870" i="4"/>
  <c r="I8884" i="4"/>
  <c r="I8899" i="4"/>
  <c r="I8913" i="4"/>
  <c r="I8927" i="4"/>
  <c r="I8942" i="4"/>
  <c r="I8956" i="4"/>
  <c r="I8971" i="4"/>
  <c r="I8985" i="4"/>
  <c r="I8999" i="4"/>
  <c r="I9014" i="4"/>
  <c r="I9028" i="4"/>
  <c r="I9043" i="4"/>
  <c r="I9057" i="4"/>
  <c r="I9071" i="4"/>
  <c r="I9085" i="4"/>
  <c r="I9098" i="4"/>
  <c r="I9111" i="4"/>
  <c r="I9124" i="4"/>
  <c r="I9138" i="4"/>
  <c r="I9151" i="4"/>
  <c r="I9164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5629" i="4"/>
  <c r="I5880" i="4"/>
  <c r="I6009" i="4"/>
  <c r="I6073" i="4"/>
  <c r="I6125" i="4"/>
  <c r="I6168" i="4"/>
  <c r="I6199" i="4"/>
  <c r="I6233" i="4"/>
  <c r="I6264" i="4"/>
  <c r="I6297" i="4"/>
  <c r="I6329" i="4"/>
  <c r="I6362" i="4"/>
  <c r="I6392" i="4"/>
  <c r="I6421" i="4"/>
  <c r="I6450" i="4"/>
  <c r="I6479" i="4"/>
  <c r="I6508" i="4"/>
  <c r="I6536" i="4"/>
  <c r="I6565" i="4"/>
  <c r="I6594" i="4"/>
  <c r="I6623" i="4"/>
  <c r="I6652" i="4"/>
  <c r="I6680" i="4"/>
  <c r="I6705" i="4"/>
  <c r="I6729" i="4"/>
  <c r="I6753" i="4"/>
  <c r="I6777" i="4"/>
  <c r="I6801" i="4"/>
  <c r="I6825" i="4"/>
  <c r="I6849" i="4"/>
  <c r="I6873" i="4"/>
  <c r="I6896" i="4"/>
  <c r="I6918" i="4"/>
  <c r="I6939" i="4"/>
  <c r="I6961" i="4"/>
  <c r="I6982" i="4"/>
  <c r="I7004" i="4"/>
  <c r="I7026" i="4"/>
  <c r="I7047" i="4"/>
  <c r="I7069" i="4"/>
  <c r="I7090" i="4"/>
  <c r="I7112" i="4"/>
  <c r="I7134" i="4"/>
  <c r="I7155" i="4"/>
  <c r="I7177" i="4"/>
  <c r="I7198" i="4"/>
  <c r="I7220" i="4"/>
  <c r="I7242" i="4"/>
  <c r="I7263" i="4"/>
  <c r="I7285" i="4"/>
  <c r="I7306" i="4"/>
  <c r="I7328" i="4"/>
  <c r="I7350" i="4"/>
  <c r="I7371" i="4"/>
  <c r="I7393" i="4"/>
  <c r="I7414" i="4"/>
  <c r="I7436" i="4"/>
  <c r="I7458" i="4"/>
  <c r="I7479" i="4"/>
  <c r="I7501" i="4"/>
  <c r="I7522" i="4"/>
  <c r="I7544" i="4"/>
  <c r="I7566" i="4"/>
  <c r="I7587" i="4"/>
  <c r="I7609" i="4"/>
  <c r="I7630" i="4"/>
  <c r="I7652" i="4"/>
  <c r="I7674" i="4"/>
  <c r="I7695" i="4"/>
  <c r="I7717" i="4"/>
  <c r="I7738" i="4"/>
  <c r="I7760" i="4"/>
  <c r="I7782" i="4"/>
  <c r="I7803" i="4"/>
  <c r="I7825" i="4"/>
  <c r="I7846" i="4"/>
  <c r="I7868" i="4"/>
  <c r="I7890" i="4"/>
  <c r="I7911" i="4"/>
  <c r="I7933" i="4"/>
  <c r="I7954" i="4"/>
  <c r="I7976" i="4"/>
  <c r="I7998" i="4"/>
  <c r="I8018" i="4"/>
  <c r="I8036" i="4"/>
  <c r="I8054" i="4"/>
  <c r="I8071" i="4"/>
  <c r="I8089" i="4"/>
  <c r="I8104" i="4"/>
  <c r="I8119" i="4"/>
  <c r="I8135" i="4"/>
  <c r="I8151" i="4"/>
  <c r="I8166" i="4"/>
  <c r="I8180" i="4"/>
  <c r="I8194" i="4"/>
  <c r="I8209" i="4"/>
  <c r="I8223" i="4"/>
  <c r="I8238" i="4"/>
  <c r="I8252" i="4"/>
  <c r="I8266" i="4"/>
  <c r="I5651" i="4"/>
  <c r="I5888" i="4"/>
  <c r="I6018" i="4"/>
  <c r="I6074" i="4"/>
  <c r="I6126" i="4"/>
  <c r="I6169" i="4"/>
  <c r="I6203" i="4"/>
  <c r="I6234" i="4"/>
  <c r="I6265" i="4"/>
  <c r="I6299" i="4"/>
  <c r="I6332" i="4"/>
  <c r="I6364" i="4"/>
  <c r="I6393" i="4"/>
  <c r="I6422" i="4"/>
  <c r="I6451" i="4"/>
  <c r="I6480" i="4"/>
  <c r="I6509" i="4"/>
  <c r="I6537" i="4"/>
  <c r="I6566" i="4"/>
  <c r="I6595" i="4"/>
  <c r="I6624" i="4"/>
  <c r="I6653" i="4"/>
  <c r="I6681" i="4"/>
  <c r="I6706" i="4"/>
  <c r="I6730" i="4"/>
  <c r="I6754" i="4"/>
  <c r="I6778" i="4"/>
  <c r="I6802" i="4"/>
  <c r="I6826" i="4"/>
  <c r="I6850" i="4"/>
  <c r="I6874" i="4"/>
  <c r="I6897" i="4"/>
  <c r="I6919" i="4"/>
  <c r="I6940" i="4"/>
  <c r="I6962" i="4"/>
  <c r="I6983" i="4"/>
  <c r="I7005" i="4"/>
  <c r="I7027" i="4"/>
  <c r="I7048" i="4"/>
  <c r="I7070" i="4"/>
  <c r="I7091" i="4"/>
  <c r="I7113" i="4"/>
  <c r="I7135" i="4"/>
  <c r="I7156" i="4"/>
  <c r="I7178" i="4"/>
  <c r="I7199" i="4"/>
  <c r="I7221" i="4"/>
  <c r="I7243" i="4"/>
  <c r="I7264" i="4"/>
  <c r="I7286" i="4"/>
  <c r="I7307" i="4"/>
  <c r="I7329" i="4"/>
  <c r="I7351" i="4"/>
  <c r="I7372" i="4"/>
  <c r="I7394" i="4"/>
  <c r="I7415" i="4"/>
  <c r="I7437" i="4"/>
  <c r="I7459" i="4"/>
  <c r="I7480" i="4"/>
  <c r="I7502" i="4"/>
  <c r="I7523" i="4"/>
  <c r="I7545" i="4"/>
  <c r="I7567" i="4"/>
  <c r="I7588" i="4"/>
  <c r="I7610" i="4"/>
  <c r="I7631" i="4"/>
  <c r="I7653" i="4"/>
  <c r="I7675" i="4"/>
  <c r="I7696" i="4"/>
  <c r="I7718" i="4"/>
  <c r="I7739" i="4"/>
  <c r="I7761" i="4"/>
  <c r="I7783" i="4"/>
  <c r="I7804" i="4"/>
  <c r="I7826" i="4"/>
  <c r="I7847" i="4"/>
  <c r="I7869" i="4"/>
  <c r="I7891" i="4"/>
  <c r="I7912" i="4"/>
  <c r="I7934" i="4"/>
  <c r="I5672" i="4"/>
  <c r="I5901" i="4"/>
  <c r="I6019" i="4"/>
  <c r="I6083" i="4"/>
  <c r="I6127" i="4"/>
  <c r="I6170" i="4"/>
  <c r="I6204" i="4"/>
  <c r="I6235" i="4"/>
  <c r="I6269" i="4"/>
  <c r="I6300" i="4"/>
  <c r="I6333" i="4"/>
  <c r="I6365" i="4"/>
  <c r="I6395" i="4"/>
  <c r="I6424" i="4"/>
  <c r="I6452" i="4"/>
  <c r="I6481" i="4"/>
  <c r="I6510" i="4"/>
  <c r="I6539" i="4"/>
  <c r="I6568" i="4"/>
  <c r="I6596" i="4"/>
  <c r="I6625" i="4"/>
  <c r="I6654" i="4"/>
  <c r="I6683" i="4"/>
  <c r="I6707" i="4"/>
  <c r="I6731" i="4"/>
  <c r="I6755" i="4"/>
  <c r="I6779" i="4"/>
  <c r="I6803" i="4"/>
  <c r="I6827" i="4"/>
  <c r="I6851" i="4"/>
  <c r="I6875" i="4"/>
  <c r="I6898" i="4"/>
  <c r="I6920" i="4"/>
  <c r="I6942" i="4"/>
  <c r="I6963" i="4"/>
  <c r="I6985" i="4"/>
  <c r="I7006" i="4"/>
  <c r="I7028" i="4"/>
  <c r="I7050" i="4"/>
  <c r="I7071" i="4"/>
  <c r="I7093" i="4"/>
  <c r="I7114" i="4"/>
  <c r="I7136" i="4"/>
  <c r="I7158" i="4"/>
  <c r="I7179" i="4"/>
  <c r="I7201" i="4"/>
  <c r="I7222" i="4"/>
  <c r="I7244" i="4"/>
  <c r="I7266" i="4"/>
  <c r="I7287" i="4"/>
  <c r="I7309" i="4"/>
  <c r="I7330" i="4"/>
  <c r="I7352" i="4"/>
  <c r="I7374" i="4"/>
  <c r="I7395" i="4"/>
  <c r="I7417" i="4"/>
  <c r="I7438" i="4"/>
  <c r="I7460" i="4"/>
  <c r="I7482" i="4"/>
  <c r="I7503" i="4"/>
  <c r="I7525" i="4"/>
  <c r="I7546" i="4"/>
  <c r="I7568" i="4"/>
  <c r="I7590" i="4"/>
  <c r="I7611" i="4"/>
  <c r="I7633" i="4"/>
  <c r="I7654" i="4"/>
  <c r="I7676" i="4"/>
  <c r="I7698" i="4"/>
  <c r="I7719" i="4"/>
  <c r="I7741" i="4"/>
  <c r="I7762" i="4"/>
  <c r="I7784" i="4"/>
  <c r="I7806" i="4"/>
  <c r="I7827" i="4"/>
  <c r="I7849" i="4"/>
  <c r="I7870" i="4"/>
  <c r="I7892" i="4"/>
  <c r="I7914" i="4"/>
  <c r="I7935" i="4"/>
  <c r="I5694" i="4"/>
  <c r="I5910" i="4"/>
  <c r="I6020" i="4"/>
  <c r="I6084" i="4"/>
  <c r="I6131" i="4"/>
  <c r="I6174" i="4"/>
  <c r="I6208" i="4"/>
  <c r="I6236" i="4"/>
  <c r="I6275" i="4"/>
  <c r="I6304" i="4"/>
  <c r="I6337" i="4"/>
  <c r="I6366" i="4"/>
  <c r="I6401" i="4"/>
  <c r="I6427" i="4"/>
  <c r="I6458" i="4"/>
  <c r="I6485" i="4"/>
  <c r="I6516" i="4"/>
  <c r="I6542" i="4"/>
  <c r="I6573" i="4"/>
  <c r="I6600" i="4"/>
  <c r="I6631" i="4"/>
  <c r="I6657" i="4"/>
  <c r="I6688" i="4"/>
  <c r="I6710" i="4"/>
  <c r="I6736" i="4"/>
  <c r="I6758" i="4"/>
  <c r="I6784" i="4"/>
  <c r="I6806" i="4"/>
  <c r="I6832" i="4"/>
  <c r="I6854" i="4"/>
  <c r="I6880" i="4"/>
  <c r="I6899" i="4"/>
  <c r="I6923" i="4"/>
  <c r="I6943" i="4"/>
  <c r="I6967" i="4"/>
  <c r="I6986" i="4"/>
  <c r="I7010" i="4"/>
  <c r="I7029" i="4"/>
  <c r="I7053" i="4"/>
  <c r="I7072" i="4"/>
  <c r="I7096" i="4"/>
  <c r="I7115" i="4"/>
  <c r="I7139" i="4"/>
  <c r="I7159" i="4"/>
  <c r="I7183" i="4"/>
  <c r="I7202" i="4"/>
  <c r="I7226" i="4"/>
  <c r="I7245" i="4"/>
  <c r="I7269" i="4"/>
  <c r="I7288" i="4"/>
  <c r="I7312" i="4"/>
  <c r="I7331" i="4"/>
  <c r="I7355" i="4"/>
  <c r="I7375" i="4"/>
  <c r="I7399" i="4"/>
  <c r="I7418" i="4"/>
  <c r="I7442" i="4"/>
  <c r="I7461" i="4"/>
  <c r="I7485" i="4"/>
  <c r="I7504" i="4"/>
  <c r="I7528" i="4"/>
  <c r="I7547" i="4"/>
  <c r="I7571" i="4"/>
  <c r="I7591" i="4"/>
  <c r="I7615" i="4"/>
  <c r="I7634" i="4"/>
  <c r="I7658" i="4"/>
  <c r="I7677" i="4"/>
  <c r="I7701" i="4"/>
  <c r="I7720" i="4"/>
  <c r="I7744" i="4"/>
  <c r="I7763" i="4"/>
  <c r="I7787" i="4"/>
  <c r="I7807" i="4"/>
  <c r="I7831" i="4"/>
  <c r="I7850" i="4"/>
  <c r="I7874" i="4"/>
  <c r="I7893" i="4"/>
  <c r="I7917" i="4"/>
  <c r="I7936" i="4"/>
  <c r="I7960" i="4"/>
  <c r="I7979" i="4"/>
  <c r="I8003" i="4"/>
  <c r="I8022" i="4"/>
  <c r="I8041" i="4"/>
  <c r="I8058" i="4"/>
  <c r="I8075" i="4"/>
  <c r="I8092" i="4"/>
  <c r="I8107" i="4"/>
  <c r="I8123" i="4"/>
  <c r="I8139" i="4"/>
  <c r="I8155" i="4"/>
  <c r="I8169" i="4"/>
  <c r="I8183" i="4"/>
  <c r="I8198" i="4"/>
  <c r="I8212" i="4"/>
  <c r="I8227" i="4"/>
  <c r="I8241" i="4"/>
  <c r="I8255" i="4"/>
  <c r="I8270" i="4"/>
  <c r="I8284" i="4"/>
  <c r="I8299" i="4"/>
  <c r="I8313" i="4"/>
  <c r="I8327" i="4"/>
  <c r="I8342" i="4"/>
  <c r="I8356" i="4"/>
  <c r="I8371" i="4"/>
  <c r="I8385" i="4"/>
  <c r="I8399" i="4"/>
  <c r="I8414" i="4"/>
  <c r="I8428" i="4"/>
  <c r="I8443" i="4"/>
  <c r="I8457" i="4"/>
  <c r="I8471" i="4"/>
  <c r="I8486" i="4"/>
  <c r="I8500" i="4"/>
  <c r="I8515" i="4"/>
  <c r="I8529" i="4"/>
  <c r="I8543" i="4"/>
  <c r="I8558" i="4"/>
  <c r="I8572" i="4"/>
  <c r="I8587" i="4"/>
  <c r="I8601" i="4"/>
  <c r="I8615" i="4"/>
  <c r="I8630" i="4"/>
  <c r="I8644" i="4"/>
  <c r="I8659" i="4"/>
  <c r="I8673" i="4"/>
  <c r="I8687" i="4"/>
  <c r="I8702" i="4"/>
  <c r="I8716" i="4"/>
  <c r="I8731" i="4"/>
  <c r="I8745" i="4"/>
  <c r="I8759" i="4"/>
  <c r="I8774" i="4"/>
  <c r="I8788" i="4"/>
  <c r="I8803" i="4"/>
  <c r="I8817" i="4"/>
  <c r="I8831" i="4"/>
  <c r="I8846" i="4"/>
  <c r="I8860" i="4"/>
  <c r="I8875" i="4"/>
  <c r="I8889" i="4"/>
  <c r="I8903" i="4"/>
  <c r="I8918" i="4"/>
  <c r="I8932" i="4"/>
  <c r="I8947" i="4"/>
  <c r="I8961" i="4"/>
  <c r="I8975" i="4"/>
  <c r="I8990" i="4"/>
  <c r="I9004" i="4"/>
  <c r="I9019" i="4"/>
  <c r="I9033" i="4"/>
  <c r="I9047" i="4"/>
  <c r="I9062" i="4"/>
  <c r="I9076" i="4"/>
  <c r="I9090" i="4"/>
  <c r="I9103" i="4"/>
  <c r="I9116" i="4"/>
  <c r="I9129" i="4"/>
  <c r="I9142" i="4"/>
  <c r="I9155" i="4"/>
  <c r="I9168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9995" i="4"/>
  <c r="I9981" i="4"/>
  <c r="I9966" i="4"/>
  <c r="I9952" i="4"/>
  <c r="I9936" i="4"/>
  <c r="I9918" i="4"/>
  <c r="I9900" i="4"/>
  <c r="I9882" i="4"/>
  <c r="I9864" i="4"/>
  <c r="I9846" i="4"/>
  <c r="I9828" i="4"/>
  <c r="I9810" i="4"/>
  <c r="I9792" i="4"/>
  <c r="I9774" i="4"/>
  <c r="I9756" i="4"/>
  <c r="I9738" i="4"/>
  <c r="I9720" i="4"/>
  <c r="I9702" i="4"/>
  <c r="I9684" i="4"/>
  <c r="I9666" i="4"/>
  <c r="I9648" i="4"/>
  <c r="I9630" i="4"/>
  <c r="I9612" i="4"/>
  <c r="I9594" i="4"/>
  <c r="I9576" i="4"/>
  <c r="I9558" i="4"/>
  <c r="I9540" i="4"/>
  <c r="I9522" i="4"/>
  <c r="I9504" i="4"/>
  <c r="I9486" i="4"/>
  <c r="I9468" i="4"/>
  <c r="I9450" i="4"/>
  <c r="I9432" i="4"/>
  <c r="I9414" i="4"/>
  <c r="I9396" i="4"/>
  <c r="I9378" i="4"/>
  <c r="I9360" i="4"/>
  <c r="I9342" i="4"/>
  <c r="I9324" i="4"/>
  <c r="I9306" i="4"/>
  <c r="I9288" i="4"/>
  <c r="I9270" i="4"/>
  <c r="I9252" i="4"/>
  <c r="I9234" i="4"/>
  <c r="I9216" i="4"/>
  <c r="I9198" i="4"/>
  <c r="I9180" i="4"/>
  <c r="I9160" i="4"/>
  <c r="I9141" i="4"/>
  <c r="I9121" i="4"/>
  <c r="I9102" i="4"/>
  <c r="I9082" i="4"/>
  <c r="I9061" i="4"/>
  <c r="I9039" i="4"/>
  <c r="I9018" i="4"/>
  <c r="I8996" i="4"/>
  <c r="I8974" i="4"/>
  <c r="I8953" i="4"/>
  <c r="I8931" i="4"/>
  <c r="I8910" i="4"/>
  <c r="I8888" i="4"/>
  <c r="I8866" i="4"/>
  <c r="I8845" i="4"/>
  <c r="I8823" i="4"/>
  <c r="I8802" i="4"/>
  <c r="I8780" i="4"/>
  <c r="I8758" i="4"/>
  <c r="I8737" i="4"/>
  <c r="I8715" i="4"/>
  <c r="I8694" i="4"/>
  <c r="I8672" i="4"/>
  <c r="I8650" i="4"/>
  <c r="I8629" i="4"/>
  <c r="I8607" i="4"/>
  <c r="I8586" i="4"/>
  <c r="I8564" i="4"/>
  <c r="I8542" i="4"/>
  <c r="I8521" i="4"/>
  <c r="I8499" i="4"/>
  <c r="I8478" i="4"/>
  <c r="I8456" i="4"/>
  <c r="I8434" i="4"/>
  <c r="I8413" i="4"/>
  <c r="I8391" i="4"/>
  <c r="I8370" i="4"/>
  <c r="I8348" i="4"/>
  <c r="I8326" i="4"/>
  <c r="I8305" i="4"/>
  <c r="I8283" i="4"/>
  <c r="I8259" i="4"/>
  <c r="I8230" i="4"/>
  <c r="I8202" i="4"/>
  <c r="I8173" i="4"/>
  <c r="I8137" i="4"/>
  <c r="I8098" i="4"/>
  <c r="I8037" i="4"/>
  <c r="I9994" i="4"/>
  <c r="I9979" i="4"/>
  <c r="I9965" i="4"/>
  <c r="I9951" i="4"/>
  <c r="I9935" i="4"/>
  <c r="I9917" i="4"/>
  <c r="I9899" i="4"/>
  <c r="I9881" i="4"/>
  <c r="I9863" i="4"/>
  <c r="I9845" i="4"/>
  <c r="I9827" i="4"/>
  <c r="I9809" i="4"/>
  <c r="I9791" i="4"/>
  <c r="I9773" i="4"/>
  <c r="I9755" i="4"/>
  <c r="I9737" i="4"/>
  <c r="I9719" i="4"/>
  <c r="I9701" i="4"/>
  <c r="I9683" i="4"/>
  <c r="I9665" i="4"/>
  <c r="I9647" i="4"/>
  <c r="I9629" i="4"/>
  <c r="I9611" i="4"/>
  <c r="I9593" i="4"/>
  <c r="I9575" i="4"/>
  <c r="I9557" i="4"/>
  <c r="I9539" i="4"/>
  <c r="I9521" i="4"/>
  <c r="I9503" i="4"/>
  <c r="I9485" i="4"/>
  <c r="I9467" i="4"/>
  <c r="I9449" i="4"/>
  <c r="I9431" i="4"/>
  <c r="I9413" i="4"/>
  <c r="I9395" i="4"/>
  <c r="I9377" i="4"/>
  <c r="I9359" i="4"/>
  <c r="I9341" i="4"/>
  <c r="I9323" i="4"/>
  <c r="I9305" i="4"/>
  <c r="I9287" i="4"/>
  <c r="I9269" i="4"/>
  <c r="I9251" i="4"/>
  <c r="I9233" i="4"/>
  <c r="I9215" i="4"/>
  <c r="I9197" i="4"/>
  <c r="I9179" i="4"/>
  <c r="I9159" i="4"/>
  <c r="I9140" i="4"/>
  <c r="I9120" i="4"/>
  <c r="I9100" i="4"/>
  <c r="I9081" i="4"/>
  <c r="I9059" i="4"/>
  <c r="I9038" i="4"/>
  <c r="I9016" i="4"/>
  <c r="I8995" i="4"/>
  <c r="I8973" i="4"/>
  <c r="I8951" i="4"/>
  <c r="I8930" i="4"/>
  <c r="I8908" i="4"/>
  <c r="I8887" i="4"/>
  <c r="I8865" i="4"/>
  <c r="I8843" i="4"/>
  <c r="I8822" i="4"/>
  <c r="I8800" i="4"/>
  <c r="I8779" i="4"/>
  <c r="I8757" i="4"/>
  <c r="I8735" i="4"/>
  <c r="I8714" i="4"/>
  <c r="I8692" i="4"/>
  <c r="I8671" i="4"/>
  <c r="I8649" i="4"/>
  <c r="I8627" i="4"/>
  <c r="I8606" i="4"/>
  <c r="I8584" i="4"/>
  <c r="I8563" i="4"/>
  <c r="I8541" i="4"/>
  <c r="I8519" i="4"/>
  <c r="I8498" i="4"/>
  <c r="I8476" i="4"/>
  <c r="I8455" i="4"/>
  <c r="I8433" i="4"/>
  <c r="I8411" i="4"/>
  <c r="I8390" i="4"/>
  <c r="I8368" i="4"/>
  <c r="I8347" i="4"/>
  <c r="I8325" i="4"/>
  <c r="I8303" i="4"/>
  <c r="I8282" i="4"/>
  <c r="I8254" i="4"/>
  <c r="I8226" i="4"/>
  <c r="I8197" i="4"/>
  <c r="I8168" i="4"/>
  <c r="I8131" i="4"/>
  <c r="I8091" i="4"/>
  <c r="I8020" i="4"/>
  <c r="I9993" i="4"/>
  <c r="I9978" i="4"/>
  <c r="I9964" i="4"/>
  <c r="I9950" i="4"/>
  <c r="I9934" i="4"/>
  <c r="I9916" i="4"/>
  <c r="I9898" i="4"/>
  <c r="I9880" i="4"/>
  <c r="I9862" i="4"/>
  <c r="I9844" i="4"/>
  <c r="I9826" i="4"/>
  <c r="I9808" i="4"/>
  <c r="I9790" i="4"/>
  <c r="I9772" i="4"/>
  <c r="I9754" i="4"/>
  <c r="I9736" i="4"/>
  <c r="I9718" i="4"/>
  <c r="I9700" i="4"/>
  <c r="I9682" i="4"/>
  <c r="I9664" i="4"/>
  <c r="I9646" i="4"/>
  <c r="I9628" i="4"/>
  <c r="I9610" i="4"/>
  <c r="I9592" i="4"/>
  <c r="I9574" i="4"/>
  <c r="I9556" i="4"/>
  <c r="I9538" i="4"/>
  <c r="I9520" i="4"/>
  <c r="I9502" i="4"/>
  <c r="I9484" i="4"/>
  <c r="I9466" i="4"/>
  <c r="I9448" i="4"/>
  <c r="I9430" i="4"/>
  <c r="I9412" i="4"/>
  <c r="I9394" i="4"/>
  <c r="I9376" i="4"/>
  <c r="I9358" i="4"/>
  <c r="I9340" i="4"/>
  <c r="I9322" i="4"/>
  <c r="I9304" i="4"/>
  <c r="I9286" i="4"/>
  <c r="I9268" i="4"/>
  <c r="I9250" i="4"/>
  <c r="I9232" i="4"/>
  <c r="I9214" i="4"/>
  <c r="I9196" i="4"/>
  <c r="I9178" i="4"/>
  <c r="I9158" i="4"/>
  <c r="I9139" i="4"/>
  <c r="I9119" i="4"/>
  <c r="I9099" i="4"/>
  <c r="I9080" i="4"/>
  <c r="I9058" i="4"/>
  <c r="I9037" i="4"/>
  <c r="I9015" i="4"/>
  <c r="I8994" i="4"/>
  <c r="I8972" i="4"/>
  <c r="I8950" i="4"/>
  <c r="I8929" i="4"/>
  <c r="I8907" i="4"/>
  <c r="I8886" i="4"/>
  <c r="I8864" i="4"/>
  <c r="I8842" i="4"/>
  <c r="I8821" i="4"/>
  <c r="I8799" i="4"/>
  <c r="I8778" i="4"/>
  <c r="I8756" i="4"/>
  <c r="I8734" i="4"/>
  <c r="I8713" i="4"/>
  <c r="I8691" i="4"/>
  <c r="I8670" i="4"/>
  <c r="I8648" i="4"/>
  <c r="I8626" i="4"/>
  <c r="I8605" i="4"/>
  <c r="I8583" i="4"/>
  <c r="I8562" i="4"/>
  <c r="I8540" i="4"/>
  <c r="I8518" i="4"/>
  <c r="I8497" i="4"/>
  <c r="I8475" i="4"/>
  <c r="I8454" i="4"/>
  <c r="I8432" i="4"/>
  <c r="I8410" i="4"/>
  <c r="I8389" i="4"/>
  <c r="I8367" i="4"/>
  <c r="I8346" i="4"/>
  <c r="I8324" i="4"/>
  <c r="I8302" i="4"/>
  <c r="I8281" i="4"/>
  <c r="I8253" i="4"/>
  <c r="I8224" i="4"/>
  <c r="I8195" i="4"/>
  <c r="I8167" i="4"/>
  <c r="I8130" i="4"/>
  <c r="I8090" i="4"/>
  <c r="I8019" i="4"/>
  <c r="I9991" i="4"/>
  <c r="I9977" i="4"/>
  <c r="I9963" i="4"/>
  <c r="I9948" i="4"/>
  <c r="I9931" i="4"/>
  <c r="I9915" i="4"/>
  <c r="I9895" i="4"/>
  <c r="I9879" i="4"/>
  <c r="I9859" i="4"/>
  <c r="I9843" i="4"/>
  <c r="I9823" i="4"/>
  <c r="I9807" i="4"/>
  <c r="I9787" i="4"/>
  <c r="I9771" i="4"/>
  <c r="I9751" i="4"/>
  <c r="I9735" i="4"/>
  <c r="I9715" i="4"/>
  <c r="I9699" i="4"/>
  <c r="I9679" i="4"/>
  <c r="I9663" i="4"/>
  <c r="I9643" i="4"/>
  <c r="I9627" i="4"/>
  <c r="I9607" i="4"/>
  <c r="I9591" i="4"/>
  <c r="I9571" i="4"/>
  <c r="I9555" i="4"/>
  <c r="I9535" i="4"/>
  <c r="I9519" i="4"/>
  <c r="I9499" i="4"/>
  <c r="I9483" i="4"/>
  <c r="I9463" i="4"/>
  <c r="I9447" i="4"/>
  <c r="I9427" i="4"/>
  <c r="I9411" i="4"/>
  <c r="I9391" i="4"/>
  <c r="I9375" i="4"/>
  <c r="I9355" i="4"/>
  <c r="I9339" i="4"/>
  <c r="I9319" i="4"/>
  <c r="I9303" i="4"/>
  <c r="I9283" i="4"/>
  <c r="I9267" i="4"/>
  <c r="I9247" i="4"/>
  <c r="I9231" i="4"/>
  <c r="I9211" i="4"/>
  <c r="I9195" i="4"/>
  <c r="I9175" i="4"/>
  <c r="I9157" i="4"/>
  <c r="I9135" i="4"/>
  <c r="I9118" i="4"/>
  <c r="I9096" i="4"/>
  <c r="I9079" i="4"/>
  <c r="I9055" i="4"/>
  <c r="I9035" i="4"/>
  <c r="I9011" i="4"/>
  <c r="I8992" i="4"/>
  <c r="I8968" i="4"/>
  <c r="I8949" i="4"/>
  <c r="I8925" i="4"/>
  <c r="I8906" i="4"/>
  <c r="I8882" i="4"/>
  <c r="I8863" i="4"/>
  <c r="I8839" i="4"/>
  <c r="I8819" i="4"/>
  <c r="I8795" i="4"/>
  <c r="I8776" i="4"/>
  <c r="I8752" i="4"/>
  <c r="I8733" i="4"/>
  <c r="I8709" i="4"/>
  <c r="I8690" i="4"/>
  <c r="I8666" i="4"/>
  <c r="I8647" i="4"/>
  <c r="I8623" i="4"/>
  <c r="I8603" i="4"/>
  <c r="I8579" i="4"/>
  <c r="I8560" i="4"/>
  <c r="I8536" i="4"/>
  <c r="I8517" i="4"/>
  <c r="I8493" i="4"/>
  <c r="I8474" i="4"/>
  <c r="I8450" i="4"/>
  <c r="I8431" i="4"/>
  <c r="I8407" i="4"/>
  <c r="I8387" i="4"/>
  <c r="I8363" i="4"/>
  <c r="I8344" i="4"/>
  <c r="I8320" i="4"/>
  <c r="I8301" i="4"/>
  <c r="I8277" i="4"/>
  <c r="I8248" i="4"/>
  <c r="I8219" i="4"/>
  <c r="I8191" i="4"/>
  <c r="I8162" i="4"/>
  <c r="I8128" i="4"/>
  <c r="I8084" i="4"/>
  <c r="I8000" i="4"/>
  <c r="I10005" i="4"/>
  <c r="I9990" i="4"/>
  <c r="I9976" i="4"/>
  <c r="I9962" i="4"/>
  <c r="I9947" i="4"/>
  <c r="I9930" i="4"/>
  <c r="I9912" i="4"/>
  <c r="I9894" i="4"/>
  <c r="I9876" i="4"/>
  <c r="I9858" i="4"/>
  <c r="I9840" i="4"/>
  <c r="I9822" i="4"/>
  <c r="I9804" i="4"/>
  <c r="I9786" i="4"/>
  <c r="I9768" i="4"/>
  <c r="I9750" i="4"/>
  <c r="I9732" i="4"/>
  <c r="I9714" i="4"/>
  <c r="I9696" i="4"/>
  <c r="I9678" i="4"/>
  <c r="I9660" i="4"/>
  <c r="I9642" i="4"/>
  <c r="I9624" i="4"/>
  <c r="I9606" i="4"/>
  <c r="I9588" i="4"/>
  <c r="I9570" i="4"/>
  <c r="I9552" i="4"/>
  <c r="I9534" i="4"/>
  <c r="I9516" i="4"/>
  <c r="I9498" i="4"/>
  <c r="I9480" i="4"/>
  <c r="I9462" i="4"/>
  <c r="I9444" i="4"/>
  <c r="I9426" i="4"/>
  <c r="I9408" i="4"/>
  <c r="I9390" i="4"/>
  <c r="I9372" i="4"/>
  <c r="I9354" i="4"/>
  <c r="I9336" i="4"/>
  <c r="I9318" i="4"/>
  <c r="I9300" i="4"/>
  <c r="I9282" i="4"/>
  <c r="I9264" i="4"/>
  <c r="I9246" i="4"/>
  <c r="I9228" i="4"/>
  <c r="I9210" i="4"/>
  <c r="I9192" i="4"/>
  <c r="I9174" i="4"/>
  <c r="I9154" i="4"/>
  <c r="I9134" i="4"/>
  <c r="I9115" i="4"/>
  <c r="I9095" i="4"/>
  <c r="I9075" i="4"/>
  <c r="I9054" i="4"/>
  <c r="I9032" i="4"/>
  <c r="I9010" i="4"/>
  <c r="I8989" i="4"/>
  <c r="I8967" i="4"/>
  <c r="I8946" i="4"/>
  <c r="I8924" i="4"/>
  <c r="I8902" i="4"/>
  <c r="I8881" i="4"/>
  <c r="I8859" i="4"/>
  <c r="I8838" i="4"/>
  <c r="I8816" i="4"/>
  <c r="I8794" i="4"/>
  <c r="I8773" i="4"/>
  <c r="I8751" i="4"/>
  <c r="I8730" i="4"/>
  <c r="I8708" i="4"/>
  <c r="I8686" i="4"/>
  <c r="I8665" i="4"/>
  <c r="I8643" i="4"/>
  <c r="I8622" i="4"/>
  <c r="I8600" i="4"/>
  <c r="I8578" i="4"/>
  <c r="I8557" i="4"/>
  <c r="I8535" i="4"/>
  <c r="I8514" i="4"/>
  <c r="I8492" i="4"/>
  <c r="I8470" i="4"/>
  <c r="I8449" i="4"/>
  <c r="I8427" i="4"/>
  <c r="I8406" i="4"/>
  <c r="I8384" i="4"/>
  <c r="I8362" i="4"/>
  <c r="I8341" i="4"/>
  <c r="I8319" i="4"/>
  <c r="I8298" i="4"/>
  <c r="I8276" i="4"/>
  <c r="I8247" i="4"/>
  <c r="I8218" i="4"/>
  <c r="I8190" i="4"/>
  <c r="I8161" i="4"/>
  <c r="I8122" i="4"/>
  <c r="I8083" i="4"/>
  <c r="I7999" i="4"/>
  <c r="D32" i="1"/>
  <c r="I10003" i="4"/>
  <c r="I9989" i="4"/>
  <c r="I9975" i="4"/>
  <c r="I9960" i="4"/>
  <c r="I9946" i="4"/>
  <c r="I9929" i="4"/>
  <c r="I9911" i="4"/>
  <c r="I9893" i="4"/>
  <c r="I9875" i="4"/>
  <c r="I9857" i="4"/>
  <c r="I9839" i="4"/>
  <c r="I9821" i="4"/>
  <c r="I9803" i="4"/>
  <c r="I9785" i="4"/>
  <c r="I9767" i="4"/>
  <c r="I9749" i="4"/>
  <c r="I9731" i="4"/>
  <c r="I9713" i="4"/>
  <c r="I9695" i="4"/>
  <c r="I9677" i="4"/>
  <c r="I9659" i="4"/>
  <c r="I9641" i="4"/>
  <c r="I9623" i="4"/>
  <c r="I9605" i="4"/>
  <c r="I9587" i="4"/>
  <c r="I9569" i="4"/>
  <c r="I9551" i="4"/>
  <c r="I9533" i="4"/>
  <c r="I9515" i="4"/>
  <c r="I9497" i="4"/>
  <c r="I9479" i="4"/>
  <c r="I9461" i="4"/>
  <c r="I9443" i="4"/>
  <c r="I9425" i="4"/>
  <c r="I9407" i="4"/>
  <c r="I9389" i="4"/>
  <c r="I9371" i="4"/>
  <c r="I9353" i="4"/>
  <c r="I9335" i="4"/>
  <c r="I9317" i="4"/>
  <c r="I9299" i="4"/>
  <c r="I9281" i="4"/>
  <c r="I9263" i="4"/>
  <c r="I9245" i="4"/>
  <c r="I9227" i="4"/>
  <c r="I9209" i="4"/>
  <c r="I9191" i="4"/>
  <c r="I9172" i="4"/>
  <c r="I9153" i="4"/>
  <c r="I9133" i="4"/>
  <c r="I9114" i="4"/>
  <c r="I9094" i="4"/>
  <c r="I9074" i="4"/>
  <c r="I9052" i="4"/>
  <c r="I9031" i="4"/>
  <c r="I9009" i="4"/>
  <c r="I8987" i="4"/>
  <c r="I8966" i="4"/>
  <c r="I8944" i="4"/>
  <c r="I8923" i="4"/>
  <c r="I8901" i="4"/>
  <c r="I8879" i="4"/>
  <c r="I8858" i="4"/>
  <c r="I8836" i="4"/>
  <c r="I8815" i="4"/>
  <c r="I8793" i="4"/>
  <c r="I8771" i="4"/>
  <c r="I8750" i="4"/>
  <c r="I8728" i="4"/>
  <c r="I8707" i="4"/>
  <c r="I8685" i="4"/>
  <c r="I8663" i="4"/>
  <c r="I8642" i="4"/>
  <c r="I8620" i="4"/>
  <c r="I8599" i="4"/>
  <c r="I8577" i="4"/>
  <c r="I8555" i="4"/>
  <c r="I8534" i="4"/>
  <c r="I8512" i="4"/>
  <c r="I8491" i="4"/>
  <c r="I8469" i="4"/>
  <c r="I8447" i="4"/>
  <c r="I8426" i="4"/>
  <c r="I8404" i="4"/>
  <c r="I8383" i="4"/>
  <c r="I8361" i="4"/>
  <c r="I8339" i="4"/>
  <c r="I8318" i="4"/>
  <c r="I8296" i="4"/>
  <c r="I8275" i="4"/>
  <c r="I8246" i="4"/>
  <c r="I8217" i="4"/>
  <c r="I8188" i="4"/>
  <c r="I8158" i="4"/>
  <c r="I8120" i="4"/>
  <c r="I8074" i="4"/>
  <c r="I7978" i="4"/>
  <c r="I10002" i="4"/>
  <c r="I9988" i="4"/>
  <c r="I9974" i="4"/>
  <c r="I9959" i="4"/>
  <c r="I9943" i="4"/>
  <c r="I9928" i="4"/>
  <c r="I9910" i="4"/>
  <c r="I9892" i="4"/>
  <c r="I9874" i="4"/>
  <c r="I9856" i="4"/>
  <c r="I9838" i="4"/>
  <c r="I9820" i="4"/>
  <c r="I9802" i="4"/>
  <c r="I9784" i="4"/>
  <c r="I9766" i="4"/>
  <c r="I9748" i="4"/>
  <c r="I9730" i="4"/>
  <c r="I9712" i="4"/>
  <c r="I9694" i="4"/>
  <c r="I9676" i="4"/>
  <c r="I9658" i="4"/>
  <c r="I9640" i="4"/>
  <c r="I9622" i="4"/>
  <c r="I9604" i="4"/>
  <c r="I9586" i="4"/>
  <c r="I9568" i="4"/>
  <c r="I9550" i="4"/>
  <c r="I9532" i="4"/>
  <c r="I9514" i="4"/>
  <c r="I9496" i="4"/>
  <c r="I9478" i="4"/>
  <c r="I9460" i="4"/>
  <c r="I9442" i="4"/>
  <c r="I9424" i="4"/>
  <c r="I9406" i="4"/>
  <c r="I9388" i="4"/>
  <c r="I9370" i="4"/>
  <c r="I9352" i="4"/>
  <c r="I9334" i="4"/>
  <c r="I9316" i="4"/>
  <c r="I9298" i="4"/>
  <c r="I9280" i="4"/>
  <c r="I9262" i="4"/>
  <c r="I9244" i="4"/>
  <c r="I9226" i="4"/>
  <c r="I9208" i="4"/>
  <c r="I9190" i="4"/>
  <c r="I9171" i="4"/>
  <c r="I9152" i="4"/>
  <c r="I9132" i="4"/>
  <c r="I9112" i="4"/>
  <c r="I9093" i="4"/>
  <c r="I9073" i="4"/>
  <c r="I9051" i="4"/>
  <c r="I9030" i="4"/>
  <c r="I9008" i="4"/>
  <c r="I8986" i="4"/>
  <c r="I8965" i="4"/>
  <c r="I8943" i="4"/>
  <c r="I8922" i="4"/>
  <c r="I8900" i="4"/>
  <c r="I8878" i="4"/>
  <c r="I8857" i="4"/>
  <c r="I8835" i="4"/>
  <c r="I8814" i="4"/>
  <c r="I8792" i="4"/>
  <c r="I8770" i="4"/>
  <c r="I8749" i="4"/>
  <c r="I8727" i="4"/>
  <c r="I8706" i="4"/>
  <c r="I8684" i="4"/>
  <c r="I8662" i="4"/>
  <c r="I8641" i="4"/>
  <c r="I8619" i="4"/>
  <c r="I8598" i="4"/>
  <c r="I8576" i="4"/>
  <c r="I8554" i="4"/>
  <c r="I8533" i="4"/>
  <c r="I8511" i="4"/>
  <c r="I8490" i="4"/>
  <c r="I8468" i="4"/>
  <c r="I8446" i="4"/>
  <c r="I8425" i="4"/>
  <c r="I8403" i="4"/>
  <c r="I8382" i="4"/>
  <c r="I8360" i="4"/>
  <c r="I8338" i="4"/>
  <c r="I8317" i="4"/>
  <c r="I8295" i="4"/>
  <c r="I8274" i="4"/>
  <c r="I8245" i="4"/>
  <c r="I8216" i="4"/>
  <c r="I8187" i="4"/>
  <c r="I8154" i="4"/>
  <c r="I8116" i="4"/>
  <c r="I8072" i="4"/>
  <c r="I7977" i="4"/>
  <c r="D31" i="1"/>
  <c r="I10001" i="4"/>
  <c r="I9987" i="4"/>
  <c r="I9972" i="4"/>
  <c r="I9958" i="4"/>
  <c r="I9942" i="4"/>
  <c r="I9927" i="4"/>
  <c r="I9907" i="4"/>
  <c r="I9891" i="4"/>
  <c r="I9871" i="4"/>
  <c r="I9855" i="4"/>
  <c r="I9835" i="4"/>
  <c r="I9819" i="4"/>
  <c r="I9799" i="4"/>
  <c r="I9783" i="4"/>
  <c r="I9763" i="4"/>
  <c r="I9747" i="4"/>
  <c r="I9727" i="4"/>
  <c r="I9711" i="4"/>
  <c r="I9691" i="4"/>
  <c r="I9675" i="4"/>
  <c r="I9655" i="4"/>
  <c r="I9639" i="4"/>
  <c r="I9619" i="4"/>
  <c r="I9603" i="4"/>
  <c r="I9583" i="4"/>
  <c r="I9567" i="4"/>
  <c r="I9547" i="4"/>
  <c r="I9531" i="4"/>
  <c r="I9511" i="4"/>
  <c r="I9495" i="4"/>
  <c r="I9475" i="4"/>
  <c r="I9459" i="4"/>
  <c r="I9439" i="4"/>
  <c r="I9423" i="4"/>
  <c r="I9403" i="4"/>
  <c r="I9387" i="4"/>
  <c r="I9367" i="4"/>
  <c r="I9351" i="4"/>
  <c r="I9331" i="4"/>
  <c r="I9315" i="4"/>
  <c r="I9295" i="4"/>
  <c r="I9279" i="4"/>
  <c r="I9259" i="4"/>
  <c r="I9243" i="4"/>
  <c r="I9223" i="4"/>
  <c r="I9207" i="4"/>
  <c r="I9187" i="4"/>
  <c r="I9170" i="4"/>
  <c r="I9148" i="4"/>
  <c r="I9131" i="4"/>
  <c r="I9109" i="4"/>
  <c r="I9092" i="4"/>
  <c r="I9069" i="4"/>
  <c r="I9050" i="4"/>
  <c r="I9026" i="4"/>
  <c r="I9007" i="4"/>
  <c r="I8983" i="4"/>
  <c r="I8963" i="4"/>
  <c r="I8939" i="4"/>
  <c r="I8920" i="4"/>
  <c r="I8896" i="4"/>
  <c r="I8877" i="4"/>
  <c r="I8853" i="4"/>
  <c r="I8834" i="4"/>
  <c r="I8810" i="4"/>
  <c r="I8791" i="4"/>
  <c r="I8767" i="4"/>
  <c r="I8747" i="4"/>
  <c r="I8723" i="4"/>
  <c r="I8704" i="4"/>
  <c r="I8680" i="4"/>
  <c r="I8661" i="4"/>
  <c r="I8637" i="4"/>
  <c r="I8618" i="4"/>
  <c r="I8594" i="4"/>
  <c r="I8575" i="4"/>
  <c r="I8551" i="4"/>
  <c r="I8531" i="4"/>
  <c r="I8507" i="4"/>
  <c r="I8488" i="4"/>
  <c r="I8464" i="4"/>
  <c r="I8445" i="4"/>
  <c r="I8421" i="4"/>
  <c r="I8402" i="4"/>
  <c r="I8378" i="4"/>
  <c r="I8359" i="4"/>
  <c r="I8335" i="4"/>
  <c r="I8315" i="4"/>
  <c r="I8291" i="4"/>
  <c r="I8269" i="4"/>
  <c r="I8240" i="4"/>
  <c r="I8211" i="4"/>
  <c r="I8182" i="4"/>
  <c r="I8152" i="4"/>
  <c r="I8115" i="4"/>
  <c r="I8066" i="4"/>
  <c r="I7957" i="4"/>
  <c r="I10000" i="4"/>
  <c r="I9986" i="4"/>
  <c r="I9971" i="4"/>
  <c r="I9957" i="4"/>
  <c r="I9941" i="4"/>
  <c r="I9924" i="4"/>
  <c r="I9906" i="4"/>
  <c r="I9888" i="4"/>
  <c r="I9870" i="4"/>
  <c r="I9852" i="4"/>
  <c r="I9834" i="4"/>
  <c r="I9816" i="4"/>
  <c r="I9798" i="4"/>
  <c r="I9780" i="4"/>
  <c r="I9762" i="4"/>
  <c r="I9744" i="4"/>
  <c r="I9726" i="4"/>
  <c r="I9708" i="4"/>
  <c r="I9690" i="4"/>
  <c r="I9672" i="4"/>
  <c r="I9654" i="4"/>
  <c r="I9636" i="4"/>
  <c r="I9618" i="4"/>
  <c r="I9600" i="4"/>
  <c r="I9582" i="4"/>
  <c r="I9564" i="4"/>
  <c r="I9546" i="4"/>
  <c r="I9528" i="4"/>
  <c r="I9510" i="4"/>
  <c r="I9492" i="4"/>
  <c r="I9474" i="4"/>
  <c r="I9456" i="4"/>
  <c r="I9438" i="4"/>
  <c r="I9420" i="4"/>
  <c r="I9402" i="4"/>
  <c r="I9384" i="4"/>
  <c r="I9366" i="4"/>
  <c r="I9348" i="4"/>
  <c r="I9330" i="4"/>
  <c r="I9312" i="4"/>
  <c r="I9294" i="4"/>
  <c r="I9276" i="4"/>
  <c r="I9258" i="4"/>
  <c r="I9240" i="4"/>
  <c r="I9222" i="4"/>
  <c r="I9204" i="4"/>
  <c r="I9186" i="4"/>
  <c r="I9167" i="4"/>
  <c r="I9147" i="4"/>
  <c r="I9128" i="4"/>
  <c r="I9108" i="4"/>
  <c r="I9088" i="4"/>
  <c r="I9068" i="4"/>
  <c r="I9046" i="4"/>
  <c r="I9025" i="4"/>
  <c r="I9003" i="4"/>
  <c r="I8982" i="4"/>
  <c r="I8960" i="4"/>
  <c r="I8938" i="4"/>
  <c r="I8917" i="4"/>
  <c r="I8895" i="4"/>
  <c r="I8874" i="4"/>
  <c r="I8852" i="4"/>
  <c r="I8830" i="4"/>
  <c r="I8809" i="4"/>
  <c r="I8787" i="4"/>
  <c r="I8766" i="4"/>
  <c r="I8744" i="4"/>
  <c r="I8722" i="4"/>
  <c r="I8701" i="4"/>
  <c r="I8679" i="4"/>
  <c r="I8658" i="4"/>
  <c r="I8636" i="4"/>
  <c r="I8614" i="4"/>
  <c r="I8593" i="4"/>
  <c r="I8571" i="4"/>
  <c r="I8550" i="4"/>
  <c r="I8528" i="4"/>
  <c r="I8506" i="4"/>
  <c r="I8485" i="4"/>
  <c r="I8463" i="4"/>
  <c r="I8442" i="4"/>
  <c r="I8420" i="4"/>
  <c r="I8398" i="4"/>
  <c r="I8377" i="4"/>
  <c r="I8355" i="4"/>
  <c r="I8334" i="4"/>
  <c r="I8312" i="4"/>
  <c r="I8290" i="4"/>
  <c r="I8267" i="4"/>
  <c r="I8239" i="4"/>
  <c r="I8210" i="4"/>
  <c r="I8181" i="4"/>
  <c r="I8146" i="4"/>
  <c r="I8111" i="4"/>
  <c r="I8056" i="4"/>
  <c r="I7955" i="4"/>
  <c r="C13" i="1"/>
  <c r="C14" i="1"/>
  <c r="K6" i="1"/>
  <c r="C17" i="1"/>
  <c r="C22" i="1" a="1"/>
  <c r="C22" i="1" s="1"/>
  <c r="C24" i="1" a="1"/>
  <c r="C24" i="1" s="1"/>
  <c r="K7" i="1"/>
  <c r="C25" i="1" a="1"/>
  <c r="C25" i="1" s="1"/>
  <c r="C12" i="1"/>
  <c r="C23" i="1" a="1"/>
  <c r="C23" i="1" s="1"/>
  <c r="K8" i="1"/>
  <c r="D12" i="1"/>
  <c r="D15" i="1"/>
  <c r="K10" i="1" l="1"/>
  <c r="N6" i="1" s="1"/>
  <c r="O6" i="1" s="1"/>
  <c r="D24" i="1"/>
  <c r="C15" i="1" s="1"/>
  <c r="D23" i="1"/>
  <c r="N16" i="1"/>
  <c r="N18" i="1"/>
  <c r="O18" i="1" s="1"/>
  <c r="Q18" i="1" s="1"/>
  <c r="D25" i="1"/>
  <c r="C16" i="1" s="1"/>
  <c r="N9" i="1" l="1"/>
  <c r="O9" i="1" s="1"/>
  <c r="Q9" i="1" s="1"/>
  <c r="S9" i="1" s="1"/>
  <c r="N11" i="1"/>
  <c r="O11" i="1" s="1"/>
  <c r="N13" i="1"/>
  <c r="O13" i="1" s="1"/>
  <c r="P13" i="1" s="1"/>
  <c r="N20" i="1"/>
  <c r="O20" i="1" s="1"/>
  <c r="Q20" i="1" s="1"/>
  <c r="S20" i="1" s="1"/>
  <c r="N14" i="1"/>
  <c r="O14" i="1" s="1"/>
  <c r="Q14" i="1" s="1"/>
  <c r="S14" i="1" s="1"/>
  <c r="N8" i="1"/>
  <c r="O8" i="1" s="1"/>
  <c r="P8" i="1" s="1"/>
  <c r="N15" i="1"/>
  <c r="O15" i="1" s="1"/>
  <c r="Q15" i="1" s="1"/>
  <c r="S15" i="1" s="1"/>
  <c r="N17" i="1"/>
  <c r="O17" i="1" s="1"/>
  <c r="P17" i="1" s="1"/>
  <c r="N19" i="1"/>
  <c r="N7" i="1"/>
  <c r="O7" i="1" s="1"/>
  <c r="N12" i="1"/>
  <c r="O12" i="1" s="1"/>
  <c r="Q12" i="1" s="1"/>
  <c r="S12" i="1" s="1"/>
  <c r="N10" i="1"/>
  <c r="O10" i="1" s="1"/>
  <c r="P10" i="1" s="1"/>
  <c r="Q6" i="1"/>
  <c r="S6" i="1" s="1"/>
  <c r="P6" i="1"/>
  <c r="O16" i="1"/>
  <c r="P16" i="1" s="1"/>
  <c r="P11" i="1"/>
  <c r="Q11" i="1"/>
  <c r="S11" i="1" s="1"/>
  <c r="Q17" i="1"/>
  <c r="S17" i="1" s="1"/>
  <c r="S18" i="1"/>
  <c r="O19" i="1"/>
  <c r="Q19" i="1" s="1"/>
  <c r="P15" i="1"/>
  <c r="Q10" i="1"/>
  <c r="Q13" i="1"/>
  <c r="P20" i="1"/>
  <c r="P18" i="1"/>
  <c r="P12" i="1"/>
  <c r="P9" i="1"/>
  <c r="Q7" i="1" l="1"/>
  <c r="S7" i="1" s="1"/>
  <c r="P7" i="1"/>
  <c r="P14" i="1"/>
  <c r="Q16" i="1"/>
  <c r="S16" i="1" s="1"/>
  <c r="S19" i="1"/>
  <c r="Q8" i="1"/>
  <c r="S10" i="1"/>
  <c r="S13" i="1"/>
  <c r="P19" i="1"/>
  <c r="R19" i="1" l="1"/>
  <c r="R9" i="1"/>
  <c r="R16" i="1"/>
  <c r="R18" i="1"/>
  <c r="R12" i="1"/>
  <c r="R15" i="1"/>
  <c r="R11" i="1"/>
  <c r="R13" i="1"/>
  <c r="R20" i="1"/>
  <c r="R6" i="1"/>
  <c r="R10" i="1"/>
  <c r="R7" i="1"/>
  <c r="R14" i="1"/>
  <c r="S8" i="1"/>
  <c r="R8" i="1"/>
  <c r="R17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<sst xmlns="http://schemas.openxmlformats.org/spreadsheetml/2006/main" count="82" uniqueCount="51">
  <si>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</si>
  <si>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</si>
  <si>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NON CENTRAL F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</si>
  <si>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</si>
  <si>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</si>
  <si>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</si>
  <si>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</si>
  <si>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</si>
  <si>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</si>
  <si>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</si>
  <si>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X~NonCentralF(lambda,n1,n2)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</si>
  <si>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</si>
  <si>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</si>
  <si>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</si>
  <si>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</si>
  <si>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</si>
  <si>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</si>
  <si>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</si>
  <si>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</si>
  <si>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</si>
  <si>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</si>
  <si>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n1</t>
  </si>
  <si>
    <t>Min</t>
  </si>
  <si>
    <t>n2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</si>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</sst>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5.66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 ca="1">(SUM(_xlfn.NORM.INV(_xlfn.RANDARRAY($D$7),SQRT($D$6/$D$7),1)^2)/$D$7)/(_xlfn.CHISQ.INV(G6,$D$8)/$D$8)</f>
        <v>8.6231179671416918</v>
      </c>
      <c r="I6" s="3"/>
      <c r="J6" s="3" t="s">
        <v>20</v>
      </c>
      <c r="K6" s="3">
        <f ca="1">COUNT($H$6:$H$10005)</f>
        <v>10000</v>
      </c>
      <c r="L6" s="3"/>
      <c r="M6" s="3">
        <v>1</v>
      </c>
      <c r="N6" s="8">
        <f t="shared" ref="N6:N20" ca="1" si="0">$K$7+(M6-1)*$K$10</f>
        <v>2.6105103302968562</v>
      </c>
      <c r="O6" s="8">
        <f t="shared" ref="O6:O20" ca="1" si="1">N6+$K$10</f>
        <v>4.0276253456243154</v>
      </c>
      <c r="P6" s="8">
        <f t="shared" ref="P6:P20" ca="1" si="2">(N6+O6)/2</f>
        <v>3.3190678379605858</v>
      </c>
      <c r="Q6" s="3">
        <f t="shared" ref="Q6:Q20" ca="1" si="3">COUNTIFS($H$6:$H$10005,"&gt;="&amp;N6,$H$6:$H$10005,"&lt;="&amp;O6)</f>
        <v>78</v>
      </c>
      <c r="R6" s="8">
        <f ca="1">Q6/SUM($Q$6:$Q10043)</f>
        <v>7.7999999999999996E-3</v>
      </c>
      <c r="S6" s="9">
        <f t="shared" ref="S6:S20" ca="1" si="4">Q6/($K$6*$K$10)</f>
        <v>5.5041403948412867E-3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15</v>
      </c>
      <c r="E7" s="3"/>
      <c r="F7" s="3">
        <v>2</v>
      </c>
      <c r="G7" s="7">
        <v>0.9702837968625222</v>
      </c>
      <c r="H7" s="7">
        <f t="shared" ref="H7:H70" ca="1" si="5">(SUM(_xlfn.NORM.INV(_xlfn.RANDARRAY($D$7),SQRT($D$6/$D$7),1)^2)/$D$7)/(_xlfn.CHISQ.INV(G7,$D$8)/$D$8)</f>
        <v>6.003521058551371</v>
      </c>
      <c r="I7" s="3"/>
      <c r="J7" s="3" t="s">
        <v>22</v>
      </c>
      <c r="K7" s="8">
        <f ca="1">MIN(H6:H10005)</f>
        <v>2.6105103302968562</v>
      </c>
      <c r="L7" s="3"/>
      <c r="M7" s="3">
        <v>2</v>
      </c>
      <c r="N7" s="8">
        <f t="shared" ca="1" si="0"/>
        <v>4.0276253456243154</v>
      </c>
      <c r="O7" s="8">
        <f t="shared" ca="1" si="1"/>
        <v>5.4447403609517746</v>
      </c>
      <c r="P7" s="8">
        <f t="shared" ca="1" si="2"/>
        <v>4.736182853288045</v>
      </c>
      <c r="Q7" s="3">
        <f t="shared" ca="1" si="3"/>
        <v>857</v>
      </c>
      <c r="R7" s="8">
        <f ca="1">Q7/SUM($Q$6:$Q10044)</f>
        <v>8.5699999999999998E-2</v>
      </c>
      <c r="S7" s="9">
        <f t="shared" ca="1" si="4"/>
        <v>6.0474978440756187E-2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57</v>
      </c>
      <c r="E8" s="3"/>
      <c r="F8" s="3">
        <v>3</v>
      </c>
      <c r="G8" s="7">
        <v>0.88443535747875013</v>
      </c>
      <c r="H8" s="7">
        <f t="shared" ca="1" si="5"/>
        <v>6.0096644134942636</v>
      </c>
      <c r="I8" s="3"/>
      <c r="J8" s="3" t="s">
        <v>24</v>
      </c>
      <c r="K8" s="8">
        <f ca="1">MAX(H6:H10005)</f>
        <v>23.867235560208751</v>
      </c>
      <c r="L8" s="3"/>
      <c r="M8" s="3">
        <v>3</v>
      </c>
      <c r="N8" s="8">
        <f t="shared" ca="1" si="0"/>
        <v>5.4447403609517755</v>
      </c>
      <c r="O8" s="8">
        <f t="shared" ca="1" si="1"/>
        <v>6.8618553762792356</v>
      </c>
      <c r="P8" s="8">
        <f t="shared" ca="1" si="2"/>
        <v>6.1532978686155051</v>
      </c>
      <c r="Q8" s="3">
        <f t="shared" ca="1" si="3"/>
        <v>2370</v>
      </c>
      <c r="R8" s="8">
        <f ca="1">Q8/SUM($Q$6:$Q10045)</f>
        <v>0.23699999999999999</v>
      </c>
      <c r="S8" s="9">
        <f t="shared" ca="1" si="4"/>
        <v>0.16724118892017756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ca="1" si="5"/>
        <v>9.2987549579533368</v>
      </c>
      <c r="I9" s="3"/>
      <c r="J9" s="3" t="s">
        <v>25</v>
      </c>
      <c r="K9" s="3">
        <v>15</v>
      </c>
      <c r="L9" s="3"/>
      <c r="M9" s="3">
        <v>4</v>
      </c>
      <c r="N9" s="8">
        <f t="shared" ca="1" si="0"/>
        <v>6.8618553762792356</v>
      </c>
      <c r="O9" s="8">
        <f t="shared" ca="1" si="1"/>
        <v>8.2789703916066948</v>
      </c>
      <c r="P9" s="8">
        <f t="shared" ca="1" si="2"/>
        <v>7.5704128839429652</v>
      </c>
      <c r="Q9" s="3">
        <f t="shared" ca="1" si="3"/>
        <v>2796</v>
      </c>
      <c r="R9" s="8">
        <f ca="1">Q9/SUM($Q$6:$Q10046)</f>
        <v>0.27960000000000002</v>
      </c>
      <c r="S9" s="9">
        <f t="shared" ca="1" si="4"/>
        <v>0.19730226338431073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ca="1" si="5"/>
        <v>6.9024683386553205</v>
      </c>
      <c r="I10" s="3"/>
      <c r="J10" s="3" t="s">
        <v>26</v>
      </c>
      <c r="K10" s="8">
        <f ca="1">(K8-K7)/(K9)</f>
        <v>1.4171150153274596</v>
      </c>
      <c r="L10" s="3"/>
      <c r="M10" s="3">
        <v>5</v>
      </c>
      <c r="N10" s="8">
        <f t="shared" ca="1" si="0"/>
        <v>8.2789703916066948</v>
      </c>
      <c r="O10" s="8">
        <f t="shared" ca="1" si="1"/>
        <v>9.696085406934154</v>
      </c>
      <c r="P10" s="8">
        <f t="shared" ca="1" si="2"/>
        <v>8.9875278992704253</v>
      </c>
      <c r="Q10" s="3">
        <f t="shared" ca="1" si="3"/>
        <v>2059</v>
      </c>
      <c r="R10" s="8">
        <f ca="1">Q10/SUM($Q$6:$Q10047)</f>
        <v>0.2059</v>
      </c>
      <c r="S10" s="9">
        <f t="shared" ca="1" si="4"/>
        <v>0.14529519324331036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ca="1" si="5"/>
        <v>7.6019681006478015</v>
      </c>
      <c r="I11" s="3"/>
      <c r="J11" s="3"/>
      <c r="K11" s="3"/>
      <c r="L11" s="3"/>
      <c r="M11" s="3">
        <v>6</v>
      </c>
      <c r="N11" s="8">
        <f t="shared" ca="1" si="0"/>
        <v>9.696085406934154</v>
      </c>
      <c r="O11" s="8">
        <f t="shared" ca="1" si="1"/>
        <v>11.113200422261613</v>
      </c>
      <c r="P11" s="8">
        <f t="shared" ca="1" si="2"/>
        <v>10.404642914597883</v>
      </c>
      <c r="Q11" s="3">
        <f t="shared" ca="1" si="3"/>
        <v>996</v>
      </c>
      <c r="R11" s="8">
        <f ca="1">Q11/SUM($Q$6:$Q10048)</f>
        <v>9.9599999999999994E-2</v>
      </c>
      <c r="S11" s="9">
        <f t="shared" ca="1" si="4"/>
        <v>7.0283638887973357E-2</v>
      </c>
    </row>
    <row r="12" spans="1:19" ht="12.75" customHeight="1" x14ac:dyDescent="0.3">
      <c r="A12" s="3"/>
      <c r="B12" s="3" t="s">
        <v>30</v>
      </c>
      <c r="C12" s="8">
        <f ca="1">AVERAGE(H6:H10005)</f>
        <v>7.9581730266722897</v>
      </c>
      <c r="D12" s="8">
        <f>$C$29</f>
        <v>7.9454545454545444</v>
      </c>
      <c r="E12" s="3"/>
      <c r="F12" s="3">
        <v>7</v>
      </c>
      <c r="G12" s="7">
        <v>0.48722482181608889</v>
      </c>
      <c r="H12" s="7">
        <f t="shared" ca="1" si="5"/>
        <v>7.5750940062198655</v>
      </c>
      <c r="I12" s="3"/>
      <c r="J12" s="3"/>
      <c r="K12" s="3"/>
      <c r="L12" s="3"/>
      <c r="M12" s="3">
        <v>7</v>
      </c>
      <c r="N12" s="8">
        <f t="shared" ca="1" si="0"/>
        <v>11.113200422261615</v>
      </c>
      <c r="O12" s="8">
        <f t="shared" ca="1" si="1"/>
        <v>12.530315437589074</v>
      </c>
      <c r="P12" s="8">
        <f t="shared" ca="1" si="2"/>
        <v>11.821757929925344</v>
      </c>
      <c r="Q12" s="3">
        <f t="shared" ca="1" si="3"/>
        <v>524</v>
      </c>
      <c r="R12" s="8">
        <f ca="1">Q12/SUM($Q$6:$Q10049)</f>
        <v>5.2400000000000002E-2</v>
      </c>
      <c r="S12" s="9">
        <f t="shared" ca="1" si="4"/>
        <v>3.6976532908933775E-2</v>
      </c>
    </row>
    <row r="13" spans="1:19" ht="12.75" customHeight="1" x14ac:dyDescent="0.3">
      <c r="A13" s="3"/>
      <c r="B13" s="3" t="s">
        <v>31</v>
      </c>
      <c r="C13" s="8">
        <f ca="1">_xlfn.VAR.S(H6:H10005)</f>
        <v>4.4679303948704918</v>
      </c>
      <c r="D13" s="8">
        <f>$C$30-$C$29^2</f>
        <v>4.512359270232345</v>
      </c>
      <c r="E13" s="3"/>
      <c r="F13" s="3">
        <v>8</v>
      </c>
      <c r="G13" s="7">
        <v>0.93536040377383423</v>
      </c>
      <c r="H13" s="7">
        <f t="shared" ca="1" si="5"/>
        <v>4.3580500723708351</v>
      </c>
      <c r="I13" s="3"/>
      <c r="J13" s="3"/>
      <c r="K13" s="3"/>
      <c r="L13" s="3"/>
      <c r="M13" s="3">
        <v>8</v>
      </c>
      <c r="N13" s="8">
        <f t="shared" ca="1" si="0"/>
        <v>12.530315437589074</v>
      </c>
      <c r="O13" s="8">
        <f t="shared" ca="1" si="1"/>
        <v>13.947430452916533</v>
      </c>
      <c r="P13" s="8">
        <f t="shared" ca="1" si="2"/>
        <v>13.238872945252805</v>
      </c>
      <c r="Q13" s="3">
        <f t="shared" ca="1" si="3"/>
        <v>228</v>
      </c>
      <c r="R13" s="8">
        <f ca="1">Q13/SUM($Q$6:$Q10050)</f>
        <v>2.2800000000000001E-2</v>
      </c>
      <c r="S13" s="9">
        <f t="shared" ca="1" si="4"/>
        <v>1.608902576953607E-2</v>
      </c>
    </row>
    <row r="14" spans="1:19" ht="12.75" customHeight="1" x14ac:dyDescent="0.3">
      <c r="A14" s="3"/>
      <c r="B14" s="3" t="s">
        <v>32</v>
      </c>
      <c r="C14" s="8">
        <f ca="1">_xlfn.STDEV.S(H6:H10005)</f>
        <v>2.113747949702256</v>
      </c>
      <c r="D14" s="8">
        <f>SQRT($D$13)</f>
        <v>2.124231454016333</v>
      </c>
      <c r="E14" s="3"/>
      <c r="F14" s="3">
        <v>9</v>
      </c>
      <c r="G14" s="7">
        <v>0.5078445669897329</v>
      </c>
      <c r="H14" s="7">
        <f t="shared" ca="1" si="5"/>
        <v>8.0561812908619661</v>
      </c>
      <c r="I14" s="3"/>
      <c r="J14" s="3"/>
      <c r="K14" s="3"/>
      <c r="L14" s="3"/>
      <c r="M14" s="3">
        <v>9</v>
      </c>
      <c r="N14" s="8">
        <f t="shared" ca="1" si="0"/>
        <v>13.947430452916533</v>
      </c>
      <c r="O14" s="8">
        <f t="shared" ca="1" si="1"/>
        <v>15.364545468243993</v>
      </c>
      <c r="P14" s="8">
        <f t="shared" ca="1" si="2"/>
        <v>14.655987960580262</v>
      </c>
      <c r="Q14" s="3">
        <f t="shared" ca="1" si="3"/>
        <v>62</v>
      </c>
      <c r="R14" s="8">
        <f ca="1">Q14/SUM($Q$6:$Q10051)</f>
        <v>6.1999999999999998E-3</v>
      </c>
      <c r="S14" s="9">
        <f t="shared" ca="1" si="4"/>
        <v>4.3750859548738431E-3</v>
      </c>
    </row>
    <row r="15" spans="1:19" ht="12.75" customHeight="1" x14ac:dyDescent="0.3">
      <c r="A15" s="3"/>
      <c r="B15" s="3" t="s">
        <v>33</v>
      </c>
      <c r="C15" s="8">
        <f ca="1">D24/(C14^3)</f>
        <v>0.7974259403428231</v>
      </c>
      <c r="D15" s="8">
        <f>M12/(($C$30-$C$29^2)^1.5)</f>
        <v>0.73028525877345229</v>
      </c>
      <c r="E15" s="3"/>
      <c r="F15" s="3">
        <v>10</v>
      </c>
      <c r="G15" s="7">
        <v>1.964558183575316E-2</v>
      </c>
      <c r="H15" s="7">
        <f t="shared" ca="1" si="5"/>
        <v>12.6605380504222</v>
      </c>
      <c r="I15" s="3"/>
      <c r="J15" s="3"/>
      <c r="K15" s="3"/>
      <c r="L15" s="3"/>
      <c r="M15" s="3">
        <v>10</v>
      </c>
      <c r="N15" s="8">
        <f t="shared" ca="1" si="0"/>
        <v>15.364545468243993</v>
      </c>
      <c r="O15" s="8">
        <f t="shared" ca="1" si="1"/>
        <v>16.781660483571454</v>
      </c>
      <c r="P15" s="8">
        <f t="shared" ca="1" si="2"/>
        <v>16.073102975907723</v>
      </c>
      <c r="Q15" s="3">
        <f t="shared" ca="1" si="3"/>
        <v>22</v>
      </c>
      <c r="R15" s="8">
        <f ca="1">Q15/SUM($Q$6:$Q10052)</f>
        <v>2.2000000000000001E-3</v>
      </c>
      <c r="S15" s="9">
        <f t="shared" ca="1" si="4"/>
        <v>1.5524498549552347E-3</v>
      </c>
    </row>
    <row r="16" spans="1:19" ht="12.75" customHeight="1" x14ac:dyDescent="0.3">
      <c r="A16" s="3"/>
      <c r="B16" s="3" t="s">
        <v>34</v>
      </c>
      <c r="C16" s="8">
        <f ca="1">D25/(C14^4)</f>
        <v>4.2445998618202028</v>
      </c>
      <c r="D16" s="8">
        <f>M13/(($C$30-$C$29^2)^2)</f>
        <v>0.39290055833346083</v>
      </c>
      <c r="E16" s="3"/>
      <c r="F16" s="3">
        <v>11</v>
      </c>
      <c r="G16" s="7">
        <v>0.8315264055444801</v>
      </c>
      <c r="H16" s="7">
        <f t="shared" ca="1" si="5"/>
        <v>8.1463064463168049</v>
      </c>
      <c r="I16" s="3"/>
      <c r="J16" s="3"/>
      <c r="K16" s="3"/>
      <c r="L16" s="3"/>
      <c r="M16" s="3">
        <v>11</v>
      </c>
      <c r="N16" s="8">
        <f t="shared" ca="1" si="0"/>
        <v>16.78166048357145</v>
      </c>
      <c r="O16" s="8">
        <f t="shared" ca="1" si="1"/>
        <v>18.198775498898911</v>
      </c>
      <c r="P16" s="8">
        <f t="shared" ca="1" si="2"/>
        <v>17.490217991235181</v>
      </c>
      <c r="Q16" s="3">
        <f t="shared" ca="1" si="3"/>
        <v>4</v>
      </c>
      <c r="R16" s="8">
        <f ca="1">Q16/SUM($Q$6:$Q10053)</f>
        <v>4.0000000000000002E-4</v>
      </c>
      <c r="S16" s="9">
        <f t="shared" ca="1" si="4"/>
        <v>2.8226360999186083E-4</v>
      </c>
    </row>
    <row r="17" spans="1:19" ht="12.75" customHeight="1" x14ac:dyDescent="0.3">
      <c r="A17" s="3"/>
      <c r="B17" s="3" t="s">
        <v>35</v>
      </c>
      <c r="C17" s="8">
        <f ca="1">MEDIAN(H6:H10005)</f>
        <v>7.6964973142360726</v>
      </c>
      <c r="D17" s="8"/>
      <c r="E17" s="3"/>
      <c r="F17" s="3">
        <v>12</v>
      </c>
      <c r="G17" s="7">
        <v>0.55770514584832542</v>
      </c>
      <c r="H17" s="7">
        <f t="shared" ca="1" si="5"/>
        <v>8.5053888666355597</v>
      </c>
      <c r="I17" s="3"/>
      <c r="J17" s="3"/>
      <c r="K17" s="3"/>
      <c r="L17" s="3"/>
      <c r="M17" s="3">
        <v>12</v>
      </c>
      <c r="N17" s="8">
        <f t="shared" ca="1" si="0"/>
        <v>18.198775498898911</v>
      </c>
      <c r="O17" s="8">
        <f t="shared" ca="1" si="1"/>
        <v>19.615890514226372</v>
      </c>
      <c r="P17" s="8">
        <f t="shared" ca="1" si="2"/>
        <v>18.907333006562641</v>
      </c>
      <c r="Q17" s="3">
        <f t="shared" ca="1" si="3"/>
        <v>2</v>
      </c>
      <c r="R17" s="8">
        <f ca="1">Q17/SUM($Q$6:$Q10054)</f>
        <v>2.0000000000000001E-4</v>
      </c>
      <c r="S17" s="9">
        <f t="shared" ca="1" si="4"/>
        <v>1.4113180499593042E-4</v>
      </c>
    </row>
    <row r="18" spans="1:19" ht="12.75" customHeight="1" x14ac:dyDescent="0.3">
      <c r="A18" s="3"/>
      <c r="B18" s="3" t="s">
        <v>36</v>
      </c>
      <c r="C18" s="7" t="e">
        <f t="array" aca="1" ref="C18" ca="1">INDEX(PDF!G6:G10005,MATCH(MAX(PDF!H6:H10005),PDF!H6:H10005,0))</f>
        <v>#NAME?</v>
      </c>
      <c r="D18" s="8"/>
      <c r="E18" s="3"/>
      <c r="F18" s="3">
        <v>13</v>
      </c>
      <c r="G18" s="7">
        <v>0.49194774512034262</v>
      </c>
      <c r="H18" s="7">
        <f t="shared" ca="1" si="5"/>
        <v>7.638436454244772</v>
      </c>
      <c r="I18" s="3"/>
      <c r="J18" s="3"/>
      <c r="K18" s="3"/>
      <c r="L18" s="3"/>
      <c r="M18" s="3">
        <v>13</v>
      </c>
      <c r="N18" s="8">
        <f t="shared" ca="1" si="0"/>
        <v>19.615890514226372</v>
      </c>
      <c r="O18" s="8">
        <f t="shared" ca="1" si="1"/>
        <v>21.033005529553833</v>
      </c>
      <c r="P18" s="8">
        <f t="shared" ca="1" si="2"/>
        <v>20.324448021890102</v>
      </c>
      <c r="Q18" s="3">
        <f t="shared" ca="1" si="3"/>
        <v>0</v>
      </c>
      <c r="R18" s="8">
        <f ca="1">Q18/SUM($Q$6:$Q10055)</f>
        <v>0</v>
      </c>
      <c r="S18" s="9">
        <f t="shared" ca="1" si="4"/>
        <v>0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ca="1" si="5"/>
        <v>12.30367189051417</v>
      </c>
      <c r="I19" s="3"/>
      <c r="J19" s="3"/>
      <c r="K19" s="3"/>
      <c r="L19" s="3"/>
      <c r="M19" s="3">
        <v>14</v>
      </c>
      <c r="N19" s="8">
        <f t="shared" ca="1" si="0"/>
        <v>21.033005529553833</v>
      </c>
      <c r="O19" s="8">
        <f t="shared" ca="1" si="1"/>
        <v>22.450120544881294</v>
      </c>
      <c r="P19" s="8">
        <f t="shared" ca="1" si="2"/>
        <v>21.741563037217563</v>
      </c>
      <c r="Q19" s="3">
        <f t="shared" ca="1" si="3"/>
        <v>0</v>
      </c>
      <c r="R19" s="8">
        <f ca="1">Q19/SUM($Q$6:$Q10056)</f>
        <v>0</v>
      </c>
      <c r="S19" s="9">
        <f t="shared" ca="1" si="4"/>
        <v>0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ca="1" si="5"/>
        <v>5.9068854227147876</v>
      </c>
      <c r="I20" s="3"/>
      <c r="J20" s="3"/>
      <c r="K20" s="3"/>
      <c r="L20" s="3"/>
      <c r="M20" s="3">
        <v>15</v>
      </c>
      <c r="N20" s="8">
        <f t="shared" ca="1" si="0"/>
        <v>22.450120544881294</v>
      </c>
      <c r="O20" s="8">
        <f t="shared" ca="1" si="1"/>
        <v>23.867235560208755</v>
      </c>
      <c r="P20" s="8">
        <f t="shared" ca="1" si="2"/>
        <v>23.158678052545024</v>
      </c>
      <c r="Q20" s="3">
        <f t="shared" ca="1" si="3"/>
        <v>2</v>
      </c>
      <c r="R20" s="8">
        <f ca="1">Q20/SUM($Q$6:$Q10057)</f>
        <v>2.0000000000000001E-4</v>
      </c>
      <c r="S20" s="9">
        <f t="shared" ca="1" si="4"/>
        <v>1.4113180499593042E-4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ca="1" si="5"/>
        <v>6.0310547614482211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aca="1" ref="C22" ca="1">SUM($H$6:$H$10005^B22)/COUNT($H$6:$H$10005)</f>
        <v>7.9581730266722897</v>
      </c>
      <c r="D22" s="8">
        <v>0</v>
      </c>
      <c r="E22" s="3"/>
      <c r="F22" s="3">
        <v>17</v>
      </c>
      <c r="G22" s="7">
        <v>0.96407874265264937</v>
      </c>
      <c r="H22" s="7">
        <f t="shared" ca="1" si="5"/>
        <v>6.4432035927442666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aca="1" ref="C23" ca="1">SUM($H$6:$H$10005^B23)/COUNT($H$6:$H$10005)</f>
        <v>67.800001524285392</v>
      </c>
      <c r="D23" s="8">
        <f ca="1">C23-C22^2</f>
        <v>4.4674836018309989</v>
      </c>
      <c r="E23" s="3"/>
      <c r="F23" s="3">
        <v>18</v>
      </c>
      <c r="G23" s="7">
        <v>2.7018803692208548E-2</v>
      </c>
      <c r="H23" s="7">
        <f t="shared" ca="1" si="5"/>
        <v>11.584660449415249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aca="1" ref="C24" ca="1">SUM($H$6:$H$10005^B24)/COUNT($H$6:$H$10005)</f>
        <v>618.20111168053779</v>
      </c>
      <c r="D24" s="8">
        <f ca="1">C24-3*C22*C23+2*C22^3</f>
        <v>7.5309533472452586</v>
      </c>
      <c r="E24" s="3"/>
      <c r="F24" s="3">
        <v>19</v>
      </c>
      <c r="G24" s="7">
        <v>0.5530751803897942</v>
      </c>
      <c r="H24" s="7">
        <f t="shared" ca="1" si="5"/>
        <v>5.2804383925063245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aca="1" ref="C25" ca="1">SUM($H$6:$H$10005^B25)/COUNT($H$6:$H$10005)</f>
        <v>6033.0926660858086</v>
      </c>
      <c r="D25" s="8">
        <f ca="1">C25-4*C22*C24+6*(C22^2)*C23-3*(C22^4)</f>
        <v>84.732408827709151</v>
      </c>
      <c r="E25" s="3"/>
      <c r="F25" s="3">
        <v>20</v>
      </c>
      <c r="G25" s="7">
        <v>0.34558581160077267</v>
      </c>
      <c r="H25" s="7">
        <f t="shared" ca="1" si="5"/>
        <v>9.8769826247783357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ca="1" si="5"/>
        <v>11.240812397279541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ca="1" si="5"/>
        <v>11.513606683227039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ca="1" si="5"/>
        <v>6.4967266809668081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($D$8/$D$7)*(($D$7+$D$6)/($D$8-2))</f>
        <v>7.9454545454545444</v>
      </c>
      <c r="D29" s="8">
        <v>0</v>
      </c>
      <c r="E29" s="3"/>
      <c r="F29" s="3">
        <v>24</v>
      </c>
      <c r="G29" s="7">
        <v>0.44032301394880441</v>
      </c>
      <c r="H29" s="7">
        <f t="shared" ca="1" si="5"/>
        <v>6.539873896527677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(($D$8/$D$7)^2*(1/(($D$8-2)*($D$8-4)))*($D$6^2+(2*$D$6+$D$7)*($D$7+2)))</f>
        <v>67.642607204116629</v>
      </c>
      <c r="D30" s="8">
        <f>C30-C29^2</f>
        <v>4.512359270232345</v>
      </c>
      <c r="E30" s="3"/>
      <c r="F30" s="3">
        <v>25</v>
      </c>
      <c r="G30" s="7">
        <v>9.7368514687417473E-2</v>
      </c>
      <c r="H30" s="7">
        <f t="shared" ca="1" si="5"/>
        <v>7.7537606049372547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(($D$8/$D$7)^3*(1/(($D$8-2)*($D$8-4)*($D$8-6)))*($D$6^3+3*($D$7+4)*$D$6^2+(3*$D$6+$D$7)*($D$7+4)*($D$7+2)))</f>
        <v>617.03825137053104</v>
      </c>
      <c r="D31" s="8">
        <f>C31-3*C29*C30+2*C29^3</f>
        <v>7.8814995454033578</v>
      </c>
      <c r="E31" s="3"/>
      <c r="F31" s="3">
        <v>26</v>
      </c>
      <c r="G31" s="7">
        <v>0.63137602481852939</v>
      </c>
      <c r="H31" s="7">
        <f t="shared" ca="1" si="5"/>
        <v>4.7545933687524986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(($D$8/$D$7)^4*(1/(($D$8-2)*($D$8-4)*($D$8-6)*($D$8-8)))*($D$6^4+4*($D$7+6)*$D$6^3+6*($D$7+6)*($D$7+4)*$D$6^2+(4*$D$6+$D$7)*($D$7+2)*($D$7+4)*($D$7+6)))</f>
        <v>6032.6391002029623</v>
      </c>
      <c r="D32" s="8">
        <f>C32-4*C29*C31+6*(C29^2)*C30-3*(C29^4)</f>
        <v>87.524353478003832</v>
      </c>
      <c r="E32" s="3"/>
      <c r="F32" s="3">
        <v>27</v>
      </c>
      <c r="G32" s="7">
        <v>0.11940105878340709</v>
      </c>
      <c r="H32" s="7">
        <f t="shared" ca="1" si="5"/>
        <v>11.051210951323856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ca="1" si="5"/>
        <v>7.9860208424014782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ca="1" si="5"/>
        <v>7.9953272923315764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ca="1" si="5"/>
        <v>9.6579082613711176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ca="1" si="5"/>
        <v>5.7538033022832105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ca="1" si="5"/>
        <v>8.2500089423326894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ca="1" si="5"/>
        <v>5.8413827430807252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ca="1" si="5"/>
        <v>9.3994657330448579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ca="1" si="5"/>
        <v>8.7349638274115868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ca="1" si="5"/>
        <v>6.1537709500385684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ca="1" si="5"/>
        <v>6.2437692342609648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ca="1" si="5"/>
        <v>12.578110664648625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ca="1" si="5"/>
        <v>12.039336480442703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ca="1" si="5"/>
        <v>5.8399806705055637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ca="1" si="5"/>
        <v>6.720257322405212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ca="1" si="5"/>
        <v>10.212850031014423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ca="1" si="5"/>
        <v>11.434469810988487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ca="1" si="5"/>
        <v>9.8820812632080788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ca="1" si="5"/>
        <v>9.9375354914835405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ca="1" si="5"/>
        <v>8.5209379064546091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ca="1" si="5"/>
        <v>6.8211103401629307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ca="1" si="5"/>
        <v>7.3124671300883506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ca="1" si="5"/>
        <v>6.8082213572143733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ca="1" si="5"/>
        <v>4.208446143301745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ca="1" si="5"/>
        <v>4.4225595004803635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ca="1" si="5"/>
        <v>5.300882354099091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ca="1" si="5"/>
        <v>6.7679398869050535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ca="1" si="5"/>
        <v>11.893125638185717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ca="1" si="5"/>
        <v>6.4323681767612859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ca="1" si="5"/>
        <v>10.473499090451648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ca="1" si="5"/>
        <v>5.8082210319782517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ca="1" si="5"/>
        <v>7.5181685075860774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ca="1" si="5"/>
        <v>6.8058612681419257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ca="1" si="5"/>
        <v>6.0993547403352046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ca="1" si="5"/>
        <v>7.9325104092559959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ca="1" si="5"/>
        <v>10.588610959521473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ca="1" si="5"/>
        <v>4.7175660091495688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ca="1" si="5"/>
        <v>6.590387109141675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ca="1" si="5"/>
        <v>10.588865871899531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ca="1" si="6">(SUM(_xlfn.NORM.INV(_xlfn.RANDARRAY($D$7),SQRT($D$6/$D$7),1)^2)/$D$7)/(_xlfn.CHISQ.INV(G71,$D$8)/$D$8)</f>
        <v>6.5374901039509687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ca="1" si="6"/>
        <v>8.5249048513318133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ca="1" si="6"/>
        <v>6.621973349426912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ca="1" si="6"/>
        <v>7.772623754042872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ca="1" si="6"/>
        <v>10.270532233727772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ca="1" si="6"/>
        <v>5.0613997521220115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ca="1" si="6"/>
        <v>9.0814277180040008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ca="1" si="6"/>
        <v>5.7478029849534344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ca="1" si="6"/>
        <v>6.5487579254475445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ca="1" si="6"/>
        <v>8.0886898782900509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ca="1" si="6"/>
        <v>9.9711855433869125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ca="1" si="6"/>
        <v>6.2495040431735447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ca="1" si="6"/>
        <v>7.6340274477643746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ca="1" si="6"/>
        <v>8.4695015978665182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ca="1" si="6"/>
        <v>10.401731977250218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ca="1" si="6"/>
        <v>3.9673875980642026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ca="1" si="6"/>
        <v>10.971164411657792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ca="1" si="6"/>
        <v>8.4153577876297057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ca="1" si="6"/>
        <v>11.214309297293891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ca="1" si="6"/>
        <v>5.1386187545321009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ca="1" si="6"/>
        <v>9.0997223322255856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ca="1" si="6"/>
        <v>9.9991690728926432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ca="1" si="6"/>
        <v>5.46956065810586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ca="1" si="6"/>
        <v>9.2829632468680376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ca="1" si="6"/>
        <v>10.458503122576126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ca="1" si="6"/>
        <v>8.6191189835066009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ca="1" si="6"/>
        <v>8.1585193824068085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ca="1" si="6"/>
        <v>7.2582489113173354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ca="1" si="6"/>
        <v>10.985948271527123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ca="1" si="6"/>
        <v>8.6931267057295187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ca="1" si="6"/>
        <v>10.510177827227489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ca="1" si="6"/>
        <v>9.053040148748245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ca="1" si="6"/>
        <v>7.2983693750475691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ca="1" si="6"/>
        <v>5.4806240671056594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ca="1" si="6"/>
        <v>5.3911853338303155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ca="1" si="6"/>
        <v>12.25639443589816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ca="1" si="6"/>
        <v>5.9330066991696651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ca="1" si="6"/>
        <v>8.7495702931229733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ca="1" si="6"/>
        <v>8.7225231289756806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ca="1" si="6"/>
        <v>11.76832802808063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ca="1" si="6"/>
        <v>6.6518519899926627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ca="1" si="6"/>
        <v>8.6995037972928753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ca="1" si="6"/>
        <v>11.305397687630318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ca="1" si="6"/>
        <v>9.8214281686605975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ca="1" si="6"/>
        <v>9.9290323220073322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ca="1" si="6"/>
        <v>6.7962110047714024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ca="1" si="6"/>
        <v>6.2993552801219224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ca="1" si="6"/>
        <v>8.5379167489803152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ca="1" si="6"/>
        <v>4.4818335639761173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ca="1" si="6"/>
        <v>7.3117387601263992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ca="1" si="6"/>
        <v>13.58661462811202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ca="1" si="6"/>
        <v>7.8716796468353634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ca="1" si="6"/>
        <v>6.1541732196838046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ca="1" si="6"/>
        <v>9.7689297475706098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ca="1" si="6"/>
        <v>10.680996985248157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ca="1" si="6"/>
        <v>11.186718543565403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ca="1" si="6"/>
        <v>7.6540258159043209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ca="1" si="6"/>
        <v>9.9303055301061285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ca="1" si="6"/>
        <v>5.2656768952347566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ca="1" si="6"/>
        <v>8.7799459271790479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ca="1" si="6"/>
        <v>7.6537356726043253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ca="1" si="6"/>
        <v>8.9661023304569909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ca="1" si="6"/>
        <v>4.901788347939803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ca="1" si="6"/>
        <v>7.7575412656016498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ca="1" si="7">(SUM(_xlfn.NORM.INV(_xlfn.RANDARRAY($D$7),SQRT($D$6/$D$7),1)^2)/$D$7)/(_xlfn.CHISQ.INV(G135,$D$8)/$D$8)</f>
        <v>6.5730832695151005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ca="1" si="7"/>
        <v>12.884439350500351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ca="1" si="7"/>
        <v>7.7385831069500437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ca="1" si="7"/>
        <v>7.8743008056262287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ca="1" si="7"/>
        <v>5.2246659119859267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ca="1" si="7"/>
        <v>7.5496178905052913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ca="1" si="7"/>
        <v>8.9115932693530127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ca="1" si="7"/>
        <v>6.4550891185759829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ca="1" si="7"/>
        <v>8.6432214630185573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ca="1" si="7"/>
        <v>5.2954191420358558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ca="1" si="7"/>
        <v>8.5316408938335098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ca="1" si="7"/>
        <v>6.0085617111277232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ca="1" si="7"/>
        <v>7.5072235183172449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ca="1" si="7"/>
        <v>4.5566972038243403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ca="1" si="7"/>
        <v>7.0192904360470019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ca="1" si="7"/>
        <v>16.705207559480542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ca="1" si="7"/>
        <v>8.0297397043630703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ca="1" si="7"/>
        <v>6.648963397604331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ca="1" si="7"/>
        <v>9.699002265028728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ca="1" si="7"/>
        <v>11.13068077212856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ca="1" si="7"/>
        <v>4.6068575430690784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ca="1" si="7"/>
        <v>11.452738889893558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ca="1" si="7"/>
        <v>8.9052520014229959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ca="1" si="7"/>
        <v>11.143492266977072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ca="1" si="7"/>
        <v>10.370887267418432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ca="1" si="7"/>
        <v>10.137230690349403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ca="1" si="7"/>
        <v>5.1607268053421222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ca="1" si="7"/>
        <v>6.0480542812208524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ca="1" si="7"/>
        <v>9.402392440204645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ca="1" si="7"/>
        <v>5.3994183222953964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ca="1" si="7"/>
        <v>8.1646660074531905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ca="1" si="7"/>
        <v>8.3905051917132401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ca="1" si="7"/>
        <v>6.2420844168302931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ca="1" si="7"/>
        <v>10.940167826881465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ca="1" si="7"/>
        <v>6.5438739277808251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ca="1" si="7"/>
        <v>8.2843718534640249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ca="1" si="7"/>
        <v>5.9800445404768512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ca="1" si="7"/>
        <v>6.8328943801929034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ca="1" si="7"/>
        <v>12.571867500168963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ca="1" si="7"/>
        <v>8.4643237564168619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ca="1" si="7"/>
        <v>5.8804480167373452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ca="1" si="7"/>
        <v>8.8372975618026697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ca="1" si="7"/>
        <v>6.3182373854142888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ca="1" si="7"/>
        <v>9.1264747229884478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ca="1" si="7"/>
        <v>7.0494219480657376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ca="1" si="7"/>
        <v>6.8934123489230794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ca="1" si="7"/>
        <v>11.634104959092314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ca="1" si="7"/>
        <v>7.5891954517263098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ca="1" si="7"/>
        <v>7.2749261985202045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ca="1" si="7"/>
        <v>6.3038971510553337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ca="1" si="7"/>
        <v>9.2846877978574707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ca="1" si="7"/>
        <v>4.5865750249907569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ca="1" si="7"/>
        <v>8.8477079039172342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ca="1" si="7"/>
        <v>8.9557627163388247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ca="1" si="7"/>
        <v>4.3857924818715803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ca="1" si="7"/>
        <v>6.639492383059288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ca="1" si="7"/>
        <v>11.334802832900042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ca="1" si="7"/>
        <v>10.149789570125916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ca="1" si="7"/>
        <v>4.3035776097343801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ca="1" si="7"/>
        <v>9.0394916903590907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ca="1" si="7"/>
        <v>5.5818350266866794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ca="1" si="7"/>
        <v>6.4373100796193823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ca="1" si="7"/>
        <v>5.6583714549216095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ca="1" si="7"/>
        <v>9.5048829001474822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ca="1" si="8">(SUM(_xlfn.NORM.INV(_xlfn.RANDARRAY($D$7),SQRT($D$6/$D$7),1)^2)/$D$7)/(_xlfn.CHISQ.INV(G199,$D$8)/$D$8)</f>
        <v>6.8877796679487489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ca="1" si="8"/>
        <v>8.6572415445292243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ca="1" si="8"/>
        <v>6.6597219105205925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ca="1" si="8"/>
        <v>10.826320562831517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ca="1" si="8"/>
        <v>10.581246148522771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ca="1" si="8"/>
        <v>8.0848732570490718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ca="1" si="8"/>
        <v>6.9159655052271258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ca="1" si="8"/>
        <v>5.9007350203911058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ca="1" si="8"/>
        <v>11.264782796597292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ca="1" si="8"/>
        <v>12.724952400388196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ca="1" si="8"/>
        <v>5.9171528838064171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ca="1" si="8"/>
        <v>7.8524559630147461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ca="1" si="8"/>
        <v>13.312178771600138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ca="1" si="8"/>
        <v>8.489500675724118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ca="1" si="8"/>
        <v>9.4936191368516276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ca="1" si="8"/>
        <v>6.7801887865120927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ca="1" si="8"/>
        <v>11.13866410364327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ca="1" si="8"/>
        <v>4.608809724673586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ca="1" si="8"/>
        <v>11.557252498957721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ca="1" si="8"/>
        <v>6.8371154537878276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ca="1" si="8"/>
        <v>6.1746987213963429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ca="1" si="8"/>
        <v>8.3759842689914095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ca="1" si="8"/>
        <v>10.341256295160912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ca="1" si="8"/>
        <v>8.2190423119574252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ca="1" si="8"/>
        <v>8.9977570696305715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ca="1" si="8"/>
        <v>8.0707053342542352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ca="1" si="8"/>
        <v>5.8636939456675652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ca="1" si="8"/>
        <v>7.4570715950896274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ca="1" si="8"/>
        <v>9.2632008521238358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ca="1" si="8"/>
        <v>4.1141864509986679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ca="1" si="8"/>
        <v>7.3602611554146629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ca="1" si="8"/>
        <v>7.3811681204480344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ca="1" si="8"/>
        <v>6.250748338958239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ca="1" si="8"/>
        <v>7.5041755635009624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ca="1" si="8"/>
        <v>9.1832414117984591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ca="1" si="8"/>
        <v>5.5192927900567481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ca="1" si="8"/>
        <v>11.180072277421813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ca="1" si="8"/>
        <v>10.572564799559297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ca="1" si="8"/>
        <v>12.786890059416661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ca="1" si="8"/>
        <v>7.1294565633381835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ca="1" si="8"/>
        <v>5.0120345364338439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ca="1" si="8"/>
        <v>6.5860325607558199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ca="1" si="8"/>
        <v>8.2573406129431088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ca="1" si="8"/>
        <v>7.278548731398355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ca="1" si="8"/>
        <v>7.7504285834634024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ca="1" si="8"/>
        <v>4.8701629702095159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ca="1" si="8"/>
        <v>7.1813245381485311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ca="1" si="8"/>
        <v>5.9134678298745085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ca="1" si="8"/>
        <v>4.6645394484237093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ca="1" si="8"/>
        <v>9.1328283393838507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ca="1" si="8"/>
        <v>8.5244664895145092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ca="1" si="8"/>
        <v>9.8959159802395398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ca="1" si="8"/>
        <v>7.1557166365952405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ca="1" si="8"/>
        <v>8.0613425598660466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ca="1" si="8"/>
        <v>7.95448136786763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ca="1" si="8"/>
        <v>8.9449602360278071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ca="1" si="8"/>
        <v>6.1911359479344981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ca="1" si="8"/>
        <v>13.919803168281822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ca="1" si="8"/>
        <v>5.5126533682703993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ca="1" si="8"/>
        <v>6.1996740350249002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ca="1" si="8"/>
        <v>6.5229029313842624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ca="1" si="8"/>
        <v>9.3150204330322737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ca="1" si="8"/>
        <v>5.4076506374828437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ca="1" si="8"/>
        <v>8.7090860228967291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ca="1" si="9">(SUM(_xlfn.NORM.INV(_xlfn.RANDARRAY($D$7),SQRT($D$6/$D$7),1)^2)/$D$7)/(_xlfn.CHISQ.INV(G263,$D$8)/$D$8)</f>
        <v>4.6301244215727886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ca="1" si="9"/>
        <v>8.3498823391618906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ca="1" si="9"/>
        <v>6.9604424094057613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ca="1" si="9"/>
        <v>8.2168159313780311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ca="1" si="9"/>
        <v>6.5532601827430383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ca="1" si="9"/>
        <v>6.7174758164080988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ca="1" si="9"/>
        <v>13.768424384623371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ca="1" si="9"/>
        <v>8.1587147694269326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ca="1" si="9"/>
        <v>5.0177942421226884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ca="1" si="9"/>
        <v>5.5630175220052962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ca="1" si="9"/>
        <v>9.443824732902339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ca="1" si="9"/>
        <v>10.901177505627205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ca="1" si="9"/>
        <v>5.644749753948445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ca="1" si="9"/>
        <v>8.511094908751339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ca="1" si="9"/>
        <v>7.1803530037138055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ca="1" si="9"/>
        <v>5.744413380450168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ca="1" si="9"/>
        <v>6.6634918785309925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ca="1" si="9"/>
        <v>7.0669761407083458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ca="1" si="9"/>
        <v>7.7027960029132183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ca="1" si="9"/>
        <v>7.5014861113802667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ca="1" si="9"/>
        <v>11.887127584803844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ca="1" si="9"/>
        <v>7.071075345753564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ca="1" si="9"/>
        <v>10.644592726770114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ca="1" si="9"/>
        <v>16.575692337851308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ca="1" si="9"/>
        <v>6.654576038262995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ca="1" si="9"/>
        <v>10.234782673309194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ca="1" si="9"/>
        <v>7.8394175220211038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ca="1" si="9"/>
        <v>6.842426468883037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ca="1" si="9"/>
        <v>7.1644499387378273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ca="1" si="9"/>
        <v>6.2212483151956732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ca="1" si="9"/>
        <v>7.6982614516394987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ca="1" si="9"/>
        <v>8.4595409854072425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ca="1" si="9"/>
        <v>8.2748255498674901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ca="1" si="9"/>
        <v>5.7043349660467939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ca="1" si="9"/>
        <v>6.0630799120425918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ca="1" si="9"/>
        <v>6.3599934588148939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ca="1" si="9"/>
        <v>8.1746176540438373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ca="1" si="9"/>
        <v>8.7282069058947922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ca="1" si="9"/>
        <v>13.386156646981885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ca="1" si="9"/>
        <v>7.7471538672634255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ca="1" si="9"/>
        <v>4.8070779888906099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ca="1" si="9"/>
        <v>16.285031198801523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ca="1" si="9"/>
        <v>7.1811835468570031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ca="1" si="9"/>
        <v>7.2301950837204858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ca="1" si="9"/>
        <v>13.577483659666438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ca="1" si="9"/>
        <v>7.7306329596000998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ca="1" si="9"/>
        <v>13.886002124169549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ca="1" si="9"/>
        <v>5.5269820537237937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ca="1" si="9"/>
        <v>5.0172402439873673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ca="1" si="9"/>
        <v>7.5217775833427405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ca="1" si="9"/>
        <v>8.762417041593217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ca="1" si="9"/>
        <v>9.8517173875868078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ca="1" si="9"/>
        <v>9.1762370711918244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ca="1" si="9"/>
        <v>8.14159721150045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ca="1" si="9"/>
        <v>9.0052018947740784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ca="1" si="9"/>
        <v>6.2016136156842068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ca="1" si="9"/>
        <v>8.772075447449609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ca="1" si="9"/>
        <v>7.6180348437430752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ca="1" si="9"/>
        <v>6.1465204579205928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ca="1" si="9"/>
        <v>7.9038652021834297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ca="1" si="9"/>
        <v>7.2099097101057632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ca="1" si="9"/>
        <v>9.373426409513943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ca="1" si="9"/>
        <v>6.0122345521253067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ca="1" si="9"/>
        <v>5.4199132667404131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ca="1" si="10">(SUM(_xlfn.NORM.INV(_xlfn.RANDARRAY($D$7),SQRT($D$6/$D$7),1)^2)/$D$7)/(_xlfn.CHISQ.INV(G327,$D$8)/$D$8)</f>
        <v>11.528903268332638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ca="1" si="10"/>
        <v>8.1021108380162232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ca="1" si="10"/>
        <v>10.577809108219716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ca="1" si="10"/>
        <v>8.3004672680052689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ca="1" si="10"/>
        <v>6.1835080128536539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ca="1" si="10"/>
        <v>8.7276826420126437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ca="1" si="10"/>
        <v>7.6100429159536818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ca="1" si="10"/>
        <v>7.1651918110740231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ca="1" si="10"/>
        <v>9.6986940658039433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ca="1" si="10"/>
        <v>11.501473777006556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ca="1" si="10"/>
        <v>12.549613763603849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ca="1" si="10"/>
        <v>11.188984778015868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ca="1" si="10"/>
        <v>10.351736351473036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ca="1" si="10"/>
        <v>7.7590440876425584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ca="1" si="10"/>
        <v>6.6750031369363994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ca="1" si="10"/>
        <v>7.725196928240039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ca="1" si="10"/>
        <v>8.6142563778522927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ca="1" si="10"/>
        <v>6.0771758264576823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ca="1" si="10"/>
        <v>6.2119445799694315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ca="1" si="10"/>
        <v>9.0473129010103204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ca="1" si="10"/>
        <v>8.9282400253353202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ca="1" si="10"/>
        <v>7.6506869061792342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ca="1" si="10"/>
        <v>7.6123455516524476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ca="1" si="10"/>
        <v>4.7535652713107455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ca="1" si="10"/>
        <v>6.0710260974777368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ca="1" si="10"/>
        <v>10.787045475345865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ca="1" si="10"/>
        <v>8.172395563045816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ca="1" si="10"/>
        <v>8.7637157170155575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ca="1" si="10"/>
        <v>4.5623038749071911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ca="1" si="10"/>
        <v>6.8789169475149565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ca="1" si="10"/>
        <v>11.825217845379512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ca="1" si="10"/>
        <v>7.384088438210755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ca="1" si="10"/>
        <v>7.994201704241461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ca="1" si="10"/>
        <v>7.1706212203571731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ca="1" si="10"/>
        <v>6.8915497774022381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ca="1" si="10"/>
        <v>6.4962582150785035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ca="1" si="10"/>
        <v>10.395258935788091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ca="1" si="10"/>
        <v>4.7801097527169665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ca="1" si="10"/>
        <v>6.806087717424206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ca="1" si="10"/>
        <v>9.2826050913044362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ca="1" si="10"/>
        <v>7.5406007450808454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ca="1" si="10"/>
        <v>8.6932170965651814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ca="1" si="10"/>
        <v>7.1519571925330823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ca="1" si="10"/>
        <v>6.8917651640818995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ca="1" si="10"/>
        <v>7.4705239546364712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ca="1" si="10"/>
        <v>11.836981178694259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ca="1" si="10"/>
        <v>7.3872597655047114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ca="1" si="10"/>
        <v>7.5429570979024456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ca="1" si="10"/>
        <v>11.102734764730943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ca="1" si="10"/>
        <v>12.088263784124551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ca="1" si="10"/>
        <v>7.202083914003814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ca="1" si="10"/>
        <v>5.251238073116637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ca="1" si="10"/>
        <v>8.0779531115281582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ca="1" si="10"/>
        <v>7.5925828282128673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ca="1" si="10"/>
        <v>7.240868113682585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ca="1" si="10"/>
        <v>7.3440999035829604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ca="1" si="10"/>
        <v>9.0792101118288127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ca="1" si="10"/>
        <v>10.836767794237419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ca="1" si="10"/>
        <v>12.855218936292713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ca="1" si="10"/>
        <v>10.50113102032863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ca="1" si="10"/>
        <v>8.8919896230484685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ca="1" si="10"/>
        <v>7.2948014438385353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ca="1" si="10"/>
        <v>5.0152069596213114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ca="1" si="10"/>
        <v>8.2678321982864649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ca="1" si="11">(SUM(_xlfn.NORM.INV(_xlfn.RANDARRAY($D$7),SQRT($D$6/$D$7),1)^2)/$D$7)/(_xlfn.CHISQ.INV(G391,$D$8)/$D$8)</f>
        <v>9.0366930168407666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ca="1" si="11"/>
        <v>11.209339003451767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ca="1" si="11"/>
        <v>7.4471647095132507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ca="1" si="11"/>
        <v>4.5087216289150502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ca="1" si="11"/>
        <v>7.5194208834665055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ca="1" si="11"/>
        <v>5.9968489223813082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ca="1" si="11"/>
        <v>7.3738210853938719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ca="1" si="11"/>
        <v>5.6317758049809594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ca="1" si="11"/>
        <v>6.0881830504108514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ca="1" si="11"/>
        <v>13.543954858685181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ca="1" si="11"/>
        <v>6.7127879421544128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ca="1" si="11"/>
        <v>12.329792755600016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ca="1" si="11"/>
        <v>6.2966177566577857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ca="1" si="11"/>
        <v>7.5141724545238073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ca="1" si="11"/>
        <v>4.9236576125025326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ca="1" si="11"/>
        <v>8.445149752960738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ca="1" si="11"/>
        <v>7.3128883886054643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ca="1" si="11"/>
        <v>9.104808462590718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ca="1" si="11"/>
        <v>6.5659709348346107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ca="1" si="11"/>
        <v>8.8730419236343714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ca="1" si="11"/>
        <v>10.107663375075651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ca="1" si="11"/>
        <v>12.976044416231588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ca="1" si="11"/>
        <v>9.8264080470156916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ca="1" si="11"/>
        <v>7.2542855291327406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ca="1" si="11"/>
        <v>8.8577745700498376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ca="1" si="11"/>
        <v>8.9625386968556651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ca="1" si="11"/>
        <v>4.9447569583441133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ca="1" si="11"/>
        <v>4.9528715364334381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ca="1" si="11"/>
        <v>9.8649783216438411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ca="1" si="11"/>
        <v>8.3487109072419035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ca="1" si="11"/>
        <v>9.2495273940526257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ca="1" si="11"/>
        <v>6.6953827442550757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ca="1" si="11"/>
        <v>4.8390442210800861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ca="1" si="11"/>
        <v>8.320728457924714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ca="1" si="11"/>
        <v>7.147023087742415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ca="1" si="11"/>
        <v>6.0578461752486268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ca="1" si="11"/>
        <v>8.6868243305418194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ca="1" si="11"/>
        <v>6.1503924663220522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ca="1" si="11"/>
        <v>6.6823072151598222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ca="1" si="11"/>
        <v>11.762893118904884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ca="1" si="11"/>
        <v>7.596454986057541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ca="1" si="11"/>
        <v>6.4457731525112294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ca="1" si="11"/>
        <v>6.0308226642718221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ca="1" si="11"/>
        <v>8.6757399536724016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ca="1" si="11"/>
        <v>6.1055596902519582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ca="1" si="11"/>
        <v>7.9977044840090556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ca="1" si="11"/>
        <v>7.8165284165701427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ca="1" si="11"/>
        <v>13.359371128186984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ca="1" si="11"/>
        <v>4.8517659151774524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ca="1" si="11"/>
        <v>7.2705738915564018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ca="1" si="11"/>
        <v>8.5807702826864336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ca="1" si="11"/>
        <v>7.7029726090192945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ca="1" si="11"/>
        <v>6.8530610908996215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ca="1" si="11"/>
        <v>9.3187918939704328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ca="1" si="11"/>
        <v>6.9400410733554798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ca="1" si="11"/>
        <v>8.0569874054361037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ca="1" si="11"/>
        <v>8.7840878438457715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ca="1" si="11"/>
        <v>6.3821409826714026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ca="1" si="11"/>
        <v>8.0220554520523724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ca="1" si="11"/>
        <v>7.6515129132127004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ca="1" si="11"/>
        <v>10.816609949036421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ca="1" si="11"/>
        <v>7.8143521883249383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ca="1" si="11"/>
        <v>8.2573157177941088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ca="1" si="11"/>
        <v>5.2309731554122862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ca="1" si="12">(SUM(_xlfn.NORM.INV(_xlfn.RANDARRAY($D$7),SQRT($D$6/$D$7),1)^2)/$D$7)/(_xlfn.CHISQ.INV(G455,$D$8)/$D$8)</f>
        <v>7.8543187311759155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ca="1" si="12"/>
        <v>13.714998357327596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ca="1" si="12"/>
        <v>6.8208397038270103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ca="1" si="12"/>
        <v>5.5549555169674623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ca="1" si="12"/>
        <v>7.292988533999381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ca="1" si="12"/>
        <v>7.0503585424083539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ca="1" si="12"/>
        <v>4.797836175349075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ca="1" si="12"/>
        <v>8.5266794968423163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ca="1" si="12"/>
        <v>9.5471012199956835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ca="1" si="12"/>
        <v>5.384970955247641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ca="1" si="12"/>
        <v>9.8715945675041894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ca="1" si="12"/>
        <v>13.103949644244656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ca="1" si="12"/>
        <v>10.022833876981545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ca="1" si="12"/>
        <v>6.75121653513495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ca="1" si="12"/>
        <v>5.7059208042186782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ca="1" si="12"/>
        <v>5.9558041304811624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ca="1" si="12"/>
        <v>5.5608256565749352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ca="1" si="12"/>
        <v>10.334696446644486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ca="1" si="12"/>
        <v>9.4208326204482997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ca="1" si="12"/>
        <v>10.763247324080197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ca="1" si="12"/>
        <v>8.4784646735407918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ca="1" si="12"/>
        <v>8.3453414148841478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ca="1" si="12"/>
        <v>8.9669916731911918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ca="1" si="12"/>
        <v>7.4185405324192413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ca="1" si="12"/>
        <v>9.6413522352186476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ca="1" si="12"/>
        <v>6.6178840125479139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ca="1" si="12"/>
        <v>6.1962617399969506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ca="1" si="12"/>
        <v>6.9921263805213201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ca="1" si="12"/>
        <v>4.5717129141329256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ca="1" si="12"/>
        <v>5.5238752128916238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ca="1" si="12"/>
        <v>7.4626332922491754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ca="1" si="12"/>
        <v>8.4134636068427895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ca="1" si="12"/>
        <v>8.6999249499889206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ca="1" si="12"/>
        <v>6.9451891939657218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ca="1" si="12"/>
        <v>4.1497332656855175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ca="1" si="12"/>
        <v>6.1091122276071381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ca="1" si="12"/>
        <v>4.8066713077265923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ca="1" si="12"/>
        <v>7.5309170571779971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ca="1" si="12"/>
        <v>6.3999039531004609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ca="1" si="12"/>
        <v>9.0706394910551982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ca="1" si="12"/>
        <v>5.587951797133508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ca="1" si="12"/>
        <v>8.4894497813128851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ca="1" si="12"/>
        <v>11.895117051662544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ca="1" si="12"/>
        <v>12.029158810874604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ca="1" si="12"/>
        <v>5.5023184406250358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ca="1" si="12"/>
        <v>6.1365259084997135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ca="1" si="12"/>
        <v>5.9053159915420963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ca="1" si="12"/>
        <v>9.8937698887357399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ca="1" si="12"/>
        <v>7.1189860614794478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ca="1" si="12"/>
        <v>6.8181350677483463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ca="1" si="12"/>
        <v>8.0378077580421508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ca="1" si="12"/>
        <v>8.2112143624203124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ca="1" si="12"/>
        <v>7.054297181742502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ca="1" si="12"/>
        <v>8.5102259548511974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ca="1" si="12"/>
        <v>9.8911710282486975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ca="1" si="12"/>
        <v>8.8531113406786428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ca="1" si="12"/>
        <v>7.4304593271098511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ca="1" si="12"/>
        <v>7.826463439320924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ca="1" si="12"/>
        <v>9.510661293530724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ca="1" si="12"/>
        <v>4.3603500219953633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ca="1" si="12"/>
        <v>6.039336644944834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ca="1" si="12"/>
        <v>5.9699424011000062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ca="1" si="12"/>
        <v>9.0057008219488512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ca="1" si="12"/>
        <v>6.4927263850450023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ca="1" si="13">(SUM(_xlfn.NORM.INV(_xlfn.RANDARRAY($D$7),SQRT($D$6/$D$7),1)^2)/$D$7)/(_xlfn.CHISQ.INV(G519,$D$8)/$D$8)</f>
        <v>4.6414193531334247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ca="1" si="13"/>
        <v>13.231904069819578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ca="1" si="13"/>
        <v>13.495269125180705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ca="1" si="13"/>
        <v>10.032182746658121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ca="1" si="13"/>
        <v>8.2829665300104196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ca="1" si="13"/>
        <v>7.1895139828415404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ca="1" si="13"/>
        <v>8.5985331376472072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ca="1" si="13"/>
        <v>7.4476906965889258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ca="1" si="13"/>
        <v>12.527182083008677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ca="1" si="13"/>
        <v>9.7763113317875447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ca="1" si="13"/>
        <v>7.4147875519553814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ca="1" si="13"/>
        <v>5.3773187947972048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ca="1" si="13"/>
        <v>8.1128384925183106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ca="1" si="13"/>
        <v>9.5887317808755874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ca="1" si="13"/>
        <v>3.845665091891957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ca="1" si="13"/>
        <v>5.4506393519088823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ca="1" si="13"/>
        <v>4.3027346009137935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ca="1" si="13"/>
        <v>10.672206280776278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ca="1" si="13"/>
        <v>5.258397809197902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ca="1" si="13"/>
        <v>3.2777758933353631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ca="1" si="13"/>
        <v>8.4600548544528316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ca="1" si="13"/>
        <v>6.497994302799091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ca="1" si="13"/>
        <v>5.1494851395237475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ca="1" si="13"/>
        <v>8.2391244051706476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ca="1" si="13"/>
        <v>10.85969688348786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ca="1" si="13"/>
        <v>10.423896558795718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ca="1" si="13"/>
        <v>10.967381471322186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ca="1" si="13"/>
        <v>4.4472761947368848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ca="1" si="13"/>
        <v>7.7439962009820977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ca="1" si="13"/>
        <v>8.442971995158322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ca="1" si="13"/>
        <v>5.8054402534549645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ca="1" si="13"/>
        <v>5.6374201337299743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ca="1" si="13"/>
        <v>7.26353251017653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ca="1" si="13"/>
        <v>5.9009823463437376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ca="1" si="13"/>
        <v>6.7556357455975231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ca="1" si="13"/>
        <v>6.8449695678433606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ca="1" si="13"/>
        <v>9.5214673806792689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ca="1" si="13"/>
        <v>5.6316645248370181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ca="1" si="13"/>
        <v>6.3616675196158177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ca="1" si="13"/>
        <v>6.4869995016991062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ca="1" si="13"/>
        <v>8.2442316322707576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ca="1" si="13"/>
        <v>5.0346930665868523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ca="1" si="13"/>
        <v>5.9803015570617237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ca="1" si="13"/>
        <v>7.7794525454042809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ca="1" si="13"/>
        <v>9.3253986386078527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ca="1" si="13"/>
        <v>10.091467890281898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ca="1" si="13"/>
        <v>6.6750016325661212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ca="1" si="13"/>
        <v>6.8322595049378991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ca="1" si="13"/>
        <v>10.962981150161106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ca="1" si="13"/>
        <v>8.7706630525587457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ca="1" si="13"/>
        <v>8.7659077287538523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ca="1" si="13"/>
        <v>8.0091438753718194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ca="1" si="13"/>
        <v>5.5930099210956907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ca="1" si="13"/>
        <v>7.459780145655353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ca="1" si="13"/>
        <v>7.0496145231383007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ca="1" si="13"/>
        <v>5.5658822870618714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ca="1" si="13"/>
        <v>5.9587562643005478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ca="1" si="13"/>
        <v>8.3197210699906545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ca="1" si="13"/>
        <v>11.070060236365851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ca="1" si="13"/>
        <v>9.7117467656674545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ca="1" si="13"/>
        <v>8.8243141495077939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ca="1" si="13"/>
        <v>7.2359095686553339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ca="1" si="13"/>
        <v>5.2289612389454216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ca="1" si="13"/>
        <v>4.5401821985411859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ca="1" si="14">(SUM(_xlfn.NORM.INV(_xlfn.RANDARRAY($D$7),SQRT($D$6/$D$7),1)^2)/$D$7)/(_xlfn.CHISQ.INV(G583,$D$8)/$D$8)</f>
        <v>9.797770945511374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ca="1" si="14"/>
        <v>9.0315489443643937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ca="1" si="14"/>
        <v>8.0930466204526486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ca="1" si="14"/>
        <v>7.9207031795031657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ca="1" si="14"/>
        <v>10.24131738677117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ca="1" si="14"/>
        <v>5.3599646082675863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ca="1" si="14"/>
        <v>12.608225345518381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ca="1" si="14"/>
        <v>8.2564723498293038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ca="1" si="14"/>
        <v>8.4669537257428082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ca="1" si="14"/>
        <v>5.1365871300225159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ca="1" si="14"/>
        <v>7.0694898783930258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ca="1" si="14"/>
        <v>5.5123566429877231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ca="1" si="14"/>
        <v>5.172206511203564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ca="1" si="14"/>
        <v>9.5732279171282055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ca="1" si="14"/>
        <v>10.15018903580372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ca="1" si="14"/>
        <v>5.6229685405428951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ca="1" si="14"/>
        <v>7.7177972883159569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ca="1" si="14"/>
        <v>9.5464330072078649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ca="1" si="14"/>
        <v>10.379769149789659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ca="1" si="14"/>
        <v>8.3852880713396374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ca="1" si="14"/>
        <v>8.9781810313294148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ca="1" si="14"/>
        <v>4.3655589609609686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ca="1" si="14"/>
        <v>8.6010931418337346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ca="1" si="14"/>
        <v>4.6386339876580616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ca="1" si="14"/>
        <v>8.7321093008234829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ca="1" si="14"/>
        <v>8.592749653711385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ca="1" si="14"/>
        <v>7.4968351840734879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ca="1" si="14"/>
        <v>6.0024440338116776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ca="1" si="14"/>
        <v>9.1430782278970391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ca="1" si="14"/>
        <v>4.5047944169250886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ca="1" si="14"/>
        <v>15.899456673613301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ca="1" si="14"/>
        <v>9.1639481641012743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ca="1" si="14"/>
        <v>7.7728259528500008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ca="1" si="14"/>
        <v>10.924588487586739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ca="1" si="14"/>
        <v>9.6014267515067786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ca="1" si="14"/>
        <v>7.9833304193057026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ca="1" si="14"/>
        <v>8.9112293292208644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ca="1" si="14"/>
        <v>8.4071254879599238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ca="1" si="14"/>
        <v>10.182280095571519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ca="1" si="14"/>
        <v>8.7008641232881239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ca="1" si="14"/>
        <v>6.8933008763356618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ca="1" si="14"/>
        <v>7.3037835584560344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ca="1" si="14"/>
        <v>7.9259233206168904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ca="1" si="14"/>
        <v>7.7456676143370062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ca="1" si="14"/>
        <v>8.5958440492171029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ca="1" si="14"/>
        <v>6.3558175157137393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ca="1" si="14"/>
        <v>8.5037052820743497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ca="1" si="14"/>
        <v>9.3377760524389668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ca="1" si="14"/>
        <v>6.8167510823556263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ca="1" si="14"/>
        <v>5.9328513612457563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ca="1" si="14"/>
        <v>8.0903540148418056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ca="1" si="14"/>
        <v>6.6617044237758813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ca="1" si="14"/>
        <v>7.687543578891777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ca="1" si="14"/>
        <v>5.0200941116518587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ca="1" si="14"/>
        <v>6.2884032042539175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ca="1" si="14"/>
        <v>8.1524471881764757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ca="1" si="14"/>
        <v>4.9194526884675236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ca="1" si="14"/>
        <v>6.7185631767970024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ca="1" si="14"/>
        <v>7.6993914315007839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ca="1" si="14"/>
        <v>8.9751527015456105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ca="1" si="14"/>
        <v>4.7858682015071592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ca="1" si="14"/>
        <v>8.516484134238576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ca="1" si="14"/>
        <v>5.1315012825225521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ca="1" si="14"/>
        <v>11.271746452562729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ca="1" si="15">(SUM(_xlfn.NORM.INV(_xlfn.RANDARRAY($D$7),SQRT($D$6/$D$7),1)^2)/$D$7)/(_xlfn.CHISQ.INV(G647,$D$8)/$D$8)</f>
        <v>9.4719635099502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ca="1" si="15"/>
        <v>6.6220491874911804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ca="1" si="15"/>
        <v>9.6491060158635502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ca="1" si="15"/>
        <v>5.7753967071746768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ca="1" si="15"/>
        <v>6.7960495140028465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ca="1" si="15"/>
        <v>6.2262141933912156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ca="1" si="15"/>
        <v>8.8972058213623288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ca="1" si="15"/>
        <v>7.285487100497452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ca="1" si="15"/>
        <v>6.3804348781566533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ca="1" si="15"/>
        <v>13.774129783095663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ca="1" si="15"/>
        <v>10.347782949995695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ca="1" si="15"/>
        <v>12.544754926007958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ca="1" si="15"/>
        <v>6.3881155821667805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ca="1" si="15"/>
        <v>11.592938318660552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ca="1" si="15"/>
        <v>5.1893168214902774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ca="1" si="15"/>
        <v>10.074765931991374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ca="1" si="15"/>
        <v>11.758658260200084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ca="1" si="15"/>
        <v>8.566323578640171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ca="1" si="15"/>
        <v>5.3423409278834617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ca="1" si="15"/>
        <v>12.537261152277475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ca="1" si="15"/>
        <v>8.4392216516830398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ca="1" si="15"/>
        <v>8.0877419916229378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ca="1" si="15"/>
        <v>8.0027693534557756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ca="1" si="15"/>
        <v>6.632165505188472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ca="1" si="15"/>
        <v>6.6845768750091601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ca="1" si="15"/>
        <v>7.9451308400356027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ca="1" si="15"/>
        <v>8.3935311893458433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ca="1" si="15"/>
        <v>9.9541007542494491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ca="1" si="15"/>
        <v>9.1837584309199993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ca="1" si="15"/>
        <v>9.4599547839311509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ca="1" si="15"/>
        <v>4.9426819349558713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ca="1" si="15"/>
        <v>10.17439636058889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ca="1" si="15"/>
        <v>6.8846335813337287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ca="1" si="15"/>
        <v>5.1343806728992636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ca="1" si="15"/>
        <v>6.4384871204234075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ca="1" si="15"/>
        <v>9.2222440734306073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ca="1" si="15"/>
        <v>10.404132433398928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ca="1" si="15"/>
        <v>7.6063463071349284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ca="1" si="15"/>
        <v>8.3763250188254101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ca="1" si="15"/>
        <v>6.3470794988687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ca="1" si="15"/>
        <v>6.5772074030916157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ca="1" si="15"/>
        <v>7.6933154077762085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ca="1" si="15"/>
        <v>6.6786787568581678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ca="1" si="15"/>
        <v>7.3693026963460317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ca="1" si="15"/>
        <v>6.4508238921989216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ca="1" si="15"/>
        <v>6.0631167924105647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ca="1" si="15"/>
        <v>10.11288788898746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ca="1" si="15"/>
        <v>4.0420066306642672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ca="1" si="15"/>
        <v>8.1886785878395756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ca="1" si="15"/>
        <v>5.7094915847209657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ca="1" si="15"/>
        <v>11.727078587450615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ca="1" si="15"/>
        <v>6.3602238912330558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ca="1" si="15"/>
        <v>11.447878396984606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ca="1" si="15"/>
        <v>8.2663221504559683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ca="1" si="15"/>
        <v>6.9136452088182017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ca="1" si="15"/>
        <v>8.5355255012695341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ca="1" si="15"/>
        <v>6.1352617665245743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ca="1" si="15"/>
        <v>7.3123381257944695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ca="1" si="15"/>
        <v>7.960492475336248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ca="1" si="15"/>
        <v>11.712590304361783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ca="1" si="15"/>
        <v>6.3786430836715438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ca="1" si="15"/>
        <v>7.5339036990766495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ca="1" si="15"/>
        <v>6.050370561449478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ca="1" si="15"/>
        <v>5.2023714561344452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ca="1" si="16">(SUM(_xlfn.NORM.INV(_xlfn.RANDARRAY($D$7),SQRT($D$6/$D$7),1)^2)/$D$7)/(_xlfn.CHISQ.INV(G711,$D$8)/$D$8)</f>
        <v>8.6720946942693473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ca="1" si="16"/>
        <v>7.5350503918460117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ca="1" si="16"/>
        <v>6.7058140836371978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ca="1" si="16"/>
        <v>6.0959371195570107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ca="1" si="16"/>
        <v>7.8249903708483064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ca="1" si="16"/>
        <v>9.1887603677461254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ca="1" si="16"/>
        <v>7.3255806951596885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ca="1" si="16"/>
        <v>8.5112832889100716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ca="1" si="16"/>
        <v>6.7928957421810034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ca="1" si="16"/>
        <v>6.1960804142692565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ca="1" si="16"/>
        <v>8.1338014496803837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ca="1" si="16"/>
        <v>8.0973526751913933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ca="1" si="16"/>
        <v>7.1917390704946405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ca="1" si="16"/>
        <v>7.1970594503307739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ca="1" si="16"/>
        <v>5.4029149319148697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ca="1" si="16"/>
        <v>6.77402747642207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ca="1" si="16"/>
        <v>9.1933045786113325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ca="1" si="16"/>
        <v>7.8012666295255757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ca="1" si="16"/>
        <v>11.848555769896429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ca="1" si="16"/>
        <v>7.2850412679121321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ca="1" si="16"/>
        <v>8.0663954597749488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ca="1" si="16"/>
        <v>6.3453338265901476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ca="1" si="16"/>
        <v>8.6869901017250655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ca="1" si="16"/>
        <v>7.3521598262341881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ca="1" si="16"/>
        <v>9.1146516617617426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ca="1" si="16"/>
        <v>7.2121289186600279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ca="1" si="16"/>
        <v>5.6518149416635728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ca="1" si="16"/>
        <v>6.4495412050614389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ca="1" si="16"/>
        <v>10.9868157615896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ca="1" si="16"/>
        <v>8.2218719387048438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ca="1" si="16"/>
        <v>8.938388090645768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ca="1" si="16"/>
        <v>5.8357697715862642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ca="1" si="16"/>
        <v>9.3295112992619895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ca="1" si="16"/>
        <v>9.2561692728825129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ca="1" si="16"/>
        <v>6.2937081742681729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ca="1" si="16"/>
        <v>5.9435869891501314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ca="1" si="16"/>
        <v>6.9097488198056443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ca="1" si="16"/>
        <v>6.60081114627482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ca="1" si="16"/>
        <v>6.0090203420648489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ca="1" si="16"/>
        <v>5.2862102368551112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ca="1" si="16"/>
        <v>7.0275842675726725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ca="1" si="16"/>
        <v>5.7921445012426513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ca="1" si="16"/>
        <v>10.81409854391657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ca="1" si="16"/>
        <v>8.8556121105901191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ca="1" si="16"/>
        <v>9.7998452576942192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ca="1" si="16"/>
        <v>13.637701875021525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ca="1" si="16"/>
        <v>7.637239908832524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ca="1" si="16"/>
        <v>6.6958082331145494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ca="1" si="16"/>
        <v>6.9798670521532822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ca="1" si="16"/>
        <v>5.922492112299313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ca="1" si="16"/>
        <v>8.4446462494433288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ca="1" si="16"/>
        <v>8.3016414082136336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ca="1" si="16"/>
        <v>4.4792291058948424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ca="1" si="16"/>
        <v>5.5795619468255708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ca="1" si="16"/>
        <v>9.9184056919748063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ca="1" si="16"/>
        <v>9.5284269737602436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ca="1" si="16"/>
        <v>10.430948299225017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ca="1" si="16"/>
        <v>11.508940328067085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ca="1" si="16"/>
        <v>7.2750636020155417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ca="1" si="16"/>
        <v>10.254086792321223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ca="1" si="16"/>
        <v>6.3578610562835038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ca="1" si="16"/>
        <v>9.6090507226408146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ca="1" si="16"/>
        <v>9.4465249259177924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ca="1" si="16"/>
        <v>7.2792527788803802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ca="1" si="17">(SUM(_xlfn.NORM.INV(_xlfn.RANDARRAY($D$7),SQRT($D$6/$D$7),1)^2)/$D$7)/(_xlfn.CHISQ.INV(G775,$D$8)/$D$8)</f>
        <v>10.698862904738823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ca="1" si="17"/>
        <v>5.4093752164666098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ca="1" si="17"/>
        <v>6.498298912503814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ca="1" si="17"/>
        <v>6.1536446624602901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ca="1" si="17"/>
        <v>5.7445313902588921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ca="1" si="17"/>
        <v>8.8677874770849385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ca="1" si="17"/>
        <v>7.5451867181830972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ca="1" si="17"/>
        <v>10.671694275565816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ca="1" si="17"/>
        <v>5.9261837340257211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ca="1" si="17"/>
        <v>8.9848611155044189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ca="1" si="17"/>
        <v>5.9247638052226517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ca="1" si="17"/>
        <v>6.6596522213386393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ca="1" si="17"/>
        <v>8.7298616717748416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ca="1" si="17"/>
        <v>5.3776460527747929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ca="1" si="17"/>
        <v>7.1339488697372913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ca="1" si="17"/>
        <v>3.9146859610270903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ca="1" si="17"/>
        <v>7.8475826244096858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ca="1" si="17"/>
        <v>9.8659901751864112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ca="1" si="17"/>
        <v>7.5888612038146697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ca="1" si="17"/>
        <v>5.1591232664274482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ca="1" si="17"/>
        <v>9.2069150066861027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ca="1" si="17"/>
        <v>7.6934070681045528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ca="1" si="17"/>
        <v>8.7430040726684108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ca="1" si="17"/>
        <v>8.5038443880372743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ca="1" si="17"/>
        <v>6.2915401999617604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ca="1" si="17"/>
        <v>6.8620465826342665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ca="1" si="17"/>
        <v>6.3900649130337426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ca="1" si="17"/>
        <v>7.6111260582644871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ca="1" si="17"/>
        <v>8.9598793485415928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ca="1" si="17"/>
        <v>6.3006150125861389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ca="1" si="17"/>
        <v>9.9446765311535046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ca="1" si="17"/>
        <v>8.4928342680741569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ca="1" si="17"/>
        <v>9.5575701869659611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ca="1" si="17"/>
        <v>9.8909224847461417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ca="1" si="17"/>
        <v>11.188516742975477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ca="1" si="17"/>
        <v>5.5316224268263809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ca="1" si="17"/>
        <v>10.401802815902352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ca="1" si="17"/>
        <v>9.9392261060079967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ca="1" si="17"/>
        <v>9.0894921265120985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ca="1" si="17"/>
        <v>11.775737140923669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ca="1" si="17"/>
        <v>4.1940239874928951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ca="1" si="17"/>
        <v>10.519328157534794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ca="1" si="17"/>
        <v>4.8016061728432247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ca="1" si="17"/>
        <v>8.3089566361970224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ca="1" si="17"/>
        <v>9.8186712285477373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ca="1" si="17"/>
        <v>11.778482580989978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ca="1" si="17"/>
        <v>5.7922570143799872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ca="1" si="17"/>
        <v>6.9598157983576163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ca="1" si="17"/>
        <v>6.3706339998908481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ca="1" si="17"/>
        <v>8.2442340022966789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ca="1" si="17"/>
        <v>9.4503815522501888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ca="1" si="17"/>
        <v>9.8794262643103821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ca="1" si="17"/>
        <v>11.641584375939381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ca="1" si="17"/>
        <v>6.7150777594788238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ca="1" si="17"/>
        <v>6.740885541429039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ca="1" si="17"/>
        <v>7.4420026254774791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ca="1" si="17"/>
        <v>9.8085094208826611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ca="1" si="17"/>
        <v>5.3897374505541888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ca="1" si="17"/>
        <v>12.571635543248757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ca="1" si="17"/>
        <v>2.99732799668493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ca="1" si="17"/>
        <v>7.0638427855310271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ca="1" si="17"/>
        <v>6.1250139481876174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ca="1" si="17"/>
        <v>8.8085970668025944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ca="1" si="17"/>
        <v>6.9924163012715397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ca="1" si="18">(SUM(_xlfn.NORM.INV(_xlfn.RANDARRAY($D$7),SQRT($D$6/$D$7),1)^2)/$D$7)/(_xlfn.CHISQ.INV(G839,$D$8)/$D$8)</f>
        <v>6.460134707338101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ca="1" si="18"/>
        <v>8.1131650807636628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ca="1" si="18"/>
        <v>11.02410084626527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ca="1" si="18"/>
        <v>7.2170276998625074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ca="1" si="18"/>
        <v>5.3292154519047523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ca="1" si="18"/>
        <v>7.6222771275323877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ca="1" si="18"/>
        <v>6.2426608868187348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ca="1" si="18"/>
        <v>5.8984473712494374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ca="1" si="18"/>
        <v>5.9732858545904843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ca="1" si="18"/>
        <v>4.6913094164484717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ca="1" si="18"/>
        <v>7.3592532236468289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ca="1" si="18"/>
        <v>9.0077196648148004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ca="1" si="18"/>
        <v>10.27123002559167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ca="1" si="18"/>
        <v>4.7808839550475906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ca="1" si="18"/>
        <v>5.3482104116753098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ca="1" si="18"/>
        <v>8.4641224575134117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ca="1" si="18"/>
        <v>7.9693833921398669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ca="1" si="18"/>
        <v>6.4839563591848952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ca="1" si="18"/>
        <v>6.0815753730283877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ca="1" si="18"/>
        <v>9.4334413217866757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ca="1" si="18"/>
        <v>5.9735623572688219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ca="1" si="18"/>
        <v>8.0838035490979419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ca="1" si="18"/>
        <v>7.8509726059234035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ca="1" si="18"/>
        <v>7.4660810352911211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ca="1" si="18"/>
        <v>8.8632175273298017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ca="1" si="18"/>
        <v>6.8868221345312763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ca="1" si="18"/>
        <v>12.346329316939093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ca="1" si="18"/>
        <v>8.5424949334270242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ca="1" si="18"/>
        <v>12.158248182598282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ca="1" si="18"/>
        <v>5.6056826484502951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ca="1" si="18"/>
        <v>10.8374314065136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ca="1" si="18"/>
        <v>5.6629390606192382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ca="1" si="18"/>
        <v>6.2537472778128409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ca="1" si="18"/>
        <v>5.0831940295215663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ca="1" si="18"/>
        <v>15.441116170515501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ca="1" si="18"/>
        <v>5.1498592242211645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ca="1" si="18"/>
        <v>4.3637210191045543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ca="1" si="18"/>
        <v>5.3716129407252247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ca="1" si="18"/>
        <v>6.896545180245127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ca="1" si="18"/>
        <v>11.857988265985616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ca="1" si="18"/>
        <v>12.105489069550382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ca="1" si="18"/>
        <v>9.0920423864114852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ca="1" si="18"/>
        <v>4.8116174539433789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ca="1" si="18"/>
        <v>9.8420147831438651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ca="1" si="18"/>
        <v>9.598052460563931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ca="1" si="18"/>
        <v>10.209438966162892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ca="1" si="18"/>
        <v>7.2028175339531986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ca="1" si="18"/>
        <v>6.8408062526000686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ca="1" si="18"/>
        <v>6.2246489869156258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ca="1" si="18"/>
        <v>6.095481039591383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ca="1" si="18"/>
        <v>10.149878414842574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ca="1" si="18"/>
        <v>7.1031747286140376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ca="1" si="18"/>
        <v>7.8059583909228047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ca="1" si="18"/>
        <v>10.939615957232206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ca="1" si="18"/>
        <v>7.5273479175050273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ca="1" si="18"/>
        <v>11.018125006556913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ca="1" si="18"/>
        <v>10.49749599405027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ca="1" si="18"/>
        <v>7.4646580851383426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ca="1" si="18"/>
        <v>8.083657934100172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ca="1" si="18"/>
        <v>7.0741897862302139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ca="1" si="18"/>
        <v>9.5454371367085127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ca="1" si="18"/>
        <v>11.907053016020349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ca="1" si="18"/>
        <v>9.0708643476641218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ca="1" si="18"/>
        <v>6.773928669527173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ca="1" si="19">(SUM(_xlfn.NORM.INV(_xlfn.RANDARRAY($D$7),SQRT($D$6/$D$7),1)^2)/$D$7)/(_xlfn.CHISQ.INV(G903,$D$8)/$D$8)</f>
        <v>6.1876088270855174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ca="1" si="19"/>
        <v>12.506448581986874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ca="1" si="19"/>
        <v>6.6770509535064484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ca="1" si="19"/>
        <v>7.9675310048574728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ca="1" si="19"/>
        <v>5.4660686206704581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ca="1" si="19"/>
        <v>8.6078759241802487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ca="1" si="19"/>
        <v>7.1077571847961485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ca="1" si="19"/>
        <v>8.706825658269274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ca="1" si="19"/>
        <v>6.3610638660434162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ca="1" si="19"/>
        <v>8.1548164997073052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ca="1" si="19"/>
        <v>6.7546494847368246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ca="1" si="19"/>
        <v>7.6511449188507914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ca="1" si="19"/>
        <v>5.9497495646084957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ca="1" si="19"/>
        <v>6.5606558863603768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ca="1" si="19"/>
        <v>7.374798316408155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ca="1" si="19"/>
        <v>8.8619490199959436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ca="1" si="19"/>
        <v>6.929130230483409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ca="1" si="19"/>
        <v>8.960616737232197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ca="1" si="19"/>
        <v>7.7726394903153517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ca="1" si="19"/>
        <v>8.5116248954466158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ca="1" si="19"/>
        <v>13.324670183295753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ca="1" si="19"/>
        <v>6.355398457097702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ca="1" si="19"/>
        <v>9.62029926505158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ca="1" si="19"/>
        <v>10.712563503781324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ca="1" si="19"/>
        <v>6.5245072096293697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ca="1" si="19"/>
        <v>6.8222923420776098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ca="1" si="19"/>
        <v>13.573942582140539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ca="1" si="19"/>
        <v>11.140160825409962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ca="1" si="19"/>
        <v>4.5747429184975346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ca="1" si="19"/>
        <v>8.5711625554488275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ca="1" si="19"/>
        <v>7.3582403503019895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ca="1" si="19"/>
        <v>8.7299528468568983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ca="1" si="19"/>
        <v>15.745637443930271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ca="1" si="19"/>
        <v>6.3078278123020048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ca="1" si="19"/>
        <v>8.095038559259482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ca="1" si="19"/>
        <v>11.894274541477248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ca="1" si="19"/>
        <v>8.4085365419291094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ca="1" si="19"/>
        <v>9.4429643052152734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ca="1" si="19"/>
        <v>7.7463446055683765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ca="1" si="19"/>
        <v>12.628935178775789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ca="1" si="19"/>
        <v>6.9423268163881042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ca="1" si="19"/>
        <v>8.8219537946959665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ca="1" si="19"/>
        <v>8.2839123748238599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ca="1" si="19"/>
        <v>8.4648712846728564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ca="1" si="19"/>
        <v>5.6559919325854136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ca="1" si="19"/>
        <v>8.4332218652092035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ca="1" si="19"/>
        <v>8.7714841232679781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ca="1" si="19"/>
        <v>6.3807249344079704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ca="1" si="19"/>
        <v>10.08326033787489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ca="1" si="19"/>
        <v>10.58168413171491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ca="1" si="19"/>
        <v>8.5385764883048285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ca="1" si="19"/>
        <v>6.9075939839469802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ca="1" si="19"/>
        <v>6.2536311292709286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ca="1" si="19"/>
        <v>8.3438943404543924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ca="1" si="19"/>
        <v>12.521152476482253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ca="1" si="19"/>
        <v>6.5354064337725655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ca="1" si="19"/>
        <v>7.9368698295811102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ca="1" si="19"/>
        <v>5.7823280712112233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ca="1" si="19"/>
        <v>11.693665269185695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ca="1" si="19"/>
        <v>5.3975776798545319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ca="1" si="19"/>
        <v>5.8195981803892449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ca="1" si="19"/>
        <v>12.689480834637052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ca="1" si="19"/>
        <v>6.1012323143900726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ca="1" si="19"/>
        <v>11.575331575196582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ca="1" si="20">(SUM(_xlfn.NORM.INV(_xlfn.RANDARRAY($D$7),SQRT($D$6/$D$7),1)^2)/$D$7)/(_xlfn.CHISQ.INV(G967,$D$8)/$D$8)</f>
        <v>7.899707581276151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ca="1" si="20"/>
        <v>8.769216944113241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ca="1" si="20"/>
        <v>9.496469882457081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ca="1" si="20"/>
        <v>11.388290192896871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ca="1" si="20"/>
        <v>5.6295444430295296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ca="1" si="20"/>
        <v>6.5127359728041982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ca="1" si="20"/>
        <v>8.4397106552075005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ca="1" si="20"/>
        <v>6.6914401840701005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ca="1" si="20"/>
        <v>6.9010730439451988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ca="1" si="20"/>
        <v>11.798223212891521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ca="1" si="20"/>
        <v>9.4777639554248072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ca="1" si="20"/>
        <v>9.3535664794922457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ca="1" si="20"/>
        <v>10.71142023657376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ca="1" si="20"/>
        <v>6.4712620782586612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ca="1" si="20"/>
        <v>6.4553814231684106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ca="1" si="20"/>
        <v>7.6328725548600982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ca="1" si="20"/>
        <v>7.81402481421582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ca="1" si="20"/>
        <v>10.234375053925339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ca="1" si="20"/>
        <v>9.4132156308002735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ca="1" si="20"/>
        <v>5.7558576033813695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ca="1" si="20"/>
        <v>5.9028988285141004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ca="1" si="20"/>
        <v>4.3026822237770599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ca="1" si="20"/>
        <v>9.9908850508048719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ca="1" si="20"/>
        <v>6.9662715820134204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ca="1" si="20"/>
        <v>9.1058778945720995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ca="1" si="20"/>
        <v>5.63141590501409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ca="1" si="20"/>
        <v>4.5876512630372739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ca="1" si="20"/>
        <v>9.9998654391022388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ca="1" si="20"/>
        <v>9.7344225911033373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ca="1" si="20"/>
        <v>7.2339327451375359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ca="1" si="20"/>
        <v>7.9758461171389943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ca="1" si="20"/>
        <v>9.2141418720642836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ca="1" si="20"/>
        <v>10.000995406576696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ca="1" si="20"/>
        <v>8.3826361115736248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ca="1" si="20"/>
        <v>8.5272721299734595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ca="1" si="20"/>
        <v>7.2219646098986585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ca="1" si="20"/>
        <v>6.4990278595186801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ca="1" si="20"/>
        <v>11.617446249735089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ca="1" si="20"/>
        <v>7.5079186640777111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ca="1" si="20"/>
        <v>8.7263077877569657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ca="1" si="20"/>
        <v>6.7798611635722557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ca="1" si="20"/>
        <v>6.1480935412828286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ca="1" si="20"/>
        <v>9.69090777299688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ca="1" si="20"/>
        <v>3.5824548485048648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ca="1" si="20"/>
        <v>9.6559795756421227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ca="1" si="20"/>
        <v>6.0241751986592842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ca="1" si="20"/>
        <v>6.1422733076480425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ca="1" si="20"/>
        <v>6.1913030202237227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ca="1" si="20"/>
        <v>5.6214113818497795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ca="1" si="20"/>
        <v>5.5873007823795335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ca="1" si="20"/>
        <v>5.5730119016462218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ca="1" si="20"/>
        <v>5.2550506874652791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ca="1" si="20"/>
        <v>8.6414968542345569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ca="1" si="20"/>
        <v>7.209492422706802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ca="1" si="20"/>
        <v>11.225110610717685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ca="1" si="20"/>
        <v>8.3071723382917284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ca="1" si="20"/>
        <v>10.807048793376563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ca="1" si="20"/>
        <v>7.6942611374107273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ca="1" si="20"/>
        <v>8.8547683724302377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ca="1" si="20"/>
        <v>8.4897482268619093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ca="1" si="20"/>
        <v>8.4669231313679827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ca="1" si="20"/>
        <v>7.1465807031411464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ca="1" si="20"/>
        <v>9.033646052789722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ca="1" si="20"/>
        <v>8.7589991271482326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ca="1" si="21">(SUM(_xlfn.NORM.INV(_xlfn.RANDARRAY($D$7),SQRT($D$6/$D$7),1)^2)/$D$7)/(_xlfn.CHISQ.INV(G1031,$D$8)/$D$8)</f>
        <v>6.9769676727056336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ca="1" si="21"/>
        <v>7.4337614795123059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ca="1" si="21"/>
        <v>7.0655390588797315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ca="1" si="21"/>
        <v>8.950682247130624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ca="1" si="21"/>
        <v>7.9461787826754122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ca="1" si="21"/>
        <v>11.011795621900623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ca="1" si="21"/>
        <v>6.8697747951895911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ca="1" si="21"/>
        <v>5.2128052909755338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ca="1" si="21"/>
        <v>6.6936095596475065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ca="1" si="21"/>
        <v>4.8893438816651393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ca="1" si="21"/>
        <v>8.9783525649585503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ca="1" si="21"/>
        <v>8.2119391810280824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ca="1" si="21"/>
        <v>12.029819992283484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ca="1" si="21"/>
        <v>8.463598172437333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ca="1" si="21"/>
        <v>4.4196291033369821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ca="1" si="21"/>
        <v>7.5169047443278663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ca="1" si="21"/>
        <v>4.4312687085304905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ca="1" si="21"/>
        <v>11.202598148030722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ca="1" si="21"/>
        <v>8.0080521695022835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ca="1" si="21"/>
        <v>8.7495288865864964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ca="1" si="21"/>
        <v>8.5063050719574207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ca="1" si="21"/>
        <v>6.4014305316474278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ca="1" si="21"/>
        <v>7.2486930893401071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ca="1" si="21"/>
        <v>11.849164165757694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ca="1" si="21"/>
        <v>6.3462711989633354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ca="1" si="21"/>
        <v>16.427582692035763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ca="1" si="21"/>
        <v>10.493696972367834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ca="1" si="21"/>
        <v>9.4454958856843003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ca="1" si="21"/>
        <v>10.242038450754343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ca="1" si="21"/>
        <v>9.2327181989940961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ca="1" si="21"/>
        <v>8.5096133098275573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ca="1" si="21"/>
        <v>6.7299074214652777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ca="1" si="21"/>
        <v>9.025135127227994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ca="1" si="21"/>
        <v>10.20143346396388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ca="1" si="21"/>
        <v>7.9444857064696652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ca="1" si="21"/>
        <v>6.9906833063828415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ca="1" si="21"/>
        <v>7.1714991534991395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ca="1" si="21"/>
        <v>6.1834796948996225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ca="1" si="21"/>
        <v>6.2187354374852637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ca="1" si="21"/>
        <v>9.0870314790037412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ca="1" si="21"/>
        <v>11.427580415832841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ca="1" si="21"/>
        <v>8.8184778321144321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ca="1" si="21"/>
        <v>12.362085002511252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ca="1" si="21"/>
        <v>7.1609612860396332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ca="1" si="21"/>
        <v>11.506245119726781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ca="1" si="21"/>
        <v>8.1017685622564137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ca="1" si="21"/>
        <v>9.0957352392305371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ca="1" si="21"/>
        <v>7.5674141520808957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ca="1" si="21"/>
        <v>7.1847682458431601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ca="1" si="21"/>
        <v>6.8145414143416048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ca="1" si="21"/>
        <v>7.2895512798591664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ca="1" si="21"/>
        <v>7.4128031906095799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ca="1" si="21"/>
        <v>7.7855287767277979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ca="1" si="21"/>
        <v>4.9857628083182703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ca="1" si="21"/>
        <v>15.071874920385339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ca="1" si="21"/>
        <v>6.7810942511419343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ca="1" si="21"/>
        <v>6.2942047764995435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ca="1" si="21"/>
        <v>10.707515418791782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ca="1" si="21"/>
        <v>10.804623426955578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ca="1" si="21"/>
        <v>11.158253782513821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ca="1" si="21"/>
        <v>8.7888585523122966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ca="1" si="21"/>
        <v>9.879082427990193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ca="1" si="21"/>
        <v>12.27056534481007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ca="1" si="21"/>
        <v>5.3908575761294992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ca="1" si="22">(SUM(_xlfn.NORM.INV(_xlfn.RANDARRAY($D$7),SQRT($D$6/$D$7),1)^2)/$D$7)/(_xlfn.CHISQ.INV(G1095,$D$8)/$D$8)</f>
        <v>11.691204550212406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ca="1" si="22"/>
        <v>6.8915255797991284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ca="1" si="22"/>
        <v>6.2662084032614231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ca="1" si="22"/>
        <v>7.9205432188296108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ca="1" si="22"/>
        <v>8.8853667465431467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ca="1" si="22"/>
        <v>9.877677499339951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ca="1" si="22"/>
        <v>8.1259083713991558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ca="1" si="22"/>
        <v>7.7883164049580209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ca="1" si="22"/>
        <v>5.8815852171873511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ca="1" si="22"/>
        <v>8.4766952928709074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ca="1" si="22"/>
        <v>9.705443303669492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ca="1" si="22"/>
        <v>8.6734584306808777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ca="1" si="22"/>
        <v>9.4433003021342365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ca="1" si="22"/>
        <v>11.293873001325167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ca="1" si="22"/>
        <v>7.0930607694081234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ca="1" si="22"/>
        <v>7.8409825174364149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ca="1" si="22"/>
        <v>5.5937537644197306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ca="1" si="22"/>
        <v>7.9197522364021387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ca="1" si="22"/>
        <v>6.0889728286042129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ca="1" si="22"/>
        <v>6.6773637011295355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ca="1" si="22"/>
        <v>4.1281766238776463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ca="1" si="22"/>
        <v>5.7504737440029512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ca="1" si="22"/>
        <v>5.5759747335429539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ca="1" si="22"/>
        <v>9.1411990012904951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ca="1" si="22"/>
        <v>5.7424183477968826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ca="1" si="22"/>
        <v>9.0775067988965059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ca="1" si="22"/>
        <v>7.1215062894696732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ca="1" si="22"/>
        <v>6.4748024698399362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ca="1" si="22"/>
        <v>7.3501660578202186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ca="1" si="22"/>
        <v>4.3756202628841532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ca="1" si="22"/>
        <v>7.2681281694368618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ca="1" si="22"/>
        <v>9.8831375025570818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ca="1" si="22"/>
        <v>5.433906438631646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ca="1" si="22"/>
        <v>8.4006287540391025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ca="1" si="22"/>
        <v>8.4273027217745895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ca="1" si="22"/>
        <v>5.6344266012075144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ca="1" si="22"/>
        <v>6.0573315017841249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ca="1" si="22"/>
        <v>5.695508332210891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ca="1" si="22"/>
        <v>13.929869423495287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ca="1" si="22"/>
        <v>8.4440104181149067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ca="1" si="22"/>
        <v>8.4472895017803094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ca="1" si="22"/>
        <v>7.8905124751927618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ca="1" si="22"/>
        <v>7.2904868017872593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ca="1" si="22"/>
        <v>13.75270623453129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ca="1" si="22"/>
        <v>8.6566457471716856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ca="1" si="22"/>
        <v>9.0904078433642965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ca="1" si="22"/>
        <v>8.6680219444954059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ca="1" si="22"/>
        <v>4.0194631956305846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ca="1" si="22"/>
        <v>5.5370671569143388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ca="1" si="22"/>
        <v>8.8943002248913352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ca="1" si="22"/>
        <v>9.3319286029576709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ca="1" si="22"/>
        <v>7.9968250152208853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ca="1" si="22"/>
        <v>4.7043794826926693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ca="1" si="22"/>
        <v>8.133912482308947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ca="1" si="22"/>
        <v>8.8777953925023194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ca="1" si="22"/>
        <v>4.9420456938930579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ca="1" si="22"/>
        <v>6.1624826155066783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ca="1" si="22"/>
        <v>5.35338779864641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ca="1" si="22"/>
        <v>9.9950469759624401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ca="1" si="22"/>
        <v>5.547866969939327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ca="1" si="22"/>
        <v>5.4769379340840141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ca="1" si="22"/>
        <v>8.8368653809938476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ca="1" si="22"/>
        <v>6.2449631023966479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ca="1" si="22"/>
        <v>4.6479563288273962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ca="1" si="23">(SUM(_xlfn.NORM.INV(_xlfn.RANDARRAY($D$7),SQRT($D$6/$D$7),1)^2)/$D$7)/(_xlfn.CHISQ.INV(G1159,$D$8)/$D$8)</f>
        <v>7.331012466514661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ca="1" si="23"/>
        <v>6.9486399020312355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ca="1" si="23"/>
        <v>7.4556287641698162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ca="1" si="23"/>
        <v>10.245991553615756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ca="1" si="23"/>
        <v>9.5916936370589401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ca="1" si="23"/>
        <v>8.3173326534667016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ca="1" si="23"/>
        <v>10.776357248170244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ca="1" si="23"/>
        <v>11.161908880389001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ca="1" si="23"/>
        <v>7.204175814169762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ca="1" si="23"/>
        <v>3.5656916351871422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ca="1" si="23"/>
        <v>12.872897366876714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ca="1" si="23"/>
        <v>7.8380039512524231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ca="1" si="23"/>
        <v>5.2388142477055775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ca="1" si="23"/>
        <v>9.3757821301810598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ca="1" si="23"/>
        <v>7.2916613785749522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ca="1" si="23"/>
        <v>8.588822095847803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ca="1" si="23"/>
        <v>6.4544439918536272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ca="1" si="23"/>
        <v>5.2821898023036287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ca="1" si="23"/>
        <v>12.81129122625609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ca="1" si="23"/>
        <v>8.7821811896856001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ca="1" si="23"/>
        <v>6.0891461804479521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ca="1" si="23"/>
        <v>4.3495809366319849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ca="1" si="23"/>
        <v>4.8082836826770921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ca="1" si="23"/>
        <v>7.0011106273073969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ca="1" si="23"/>
        <v>6.6892511732354061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ca="1" si="23"/>
        <v>7.3271774095822124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ca="1" si="23"/>
        <v>11.885074016320692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ca="1" si="23"/>
        <v>7.0543997281075779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ca="1" si="23"/>
        <v>8.4517368580210146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ca="1" si="23"/>
        <v>7.3800704344255408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ca="1" si="23"/>
        <v>9.8924068084767285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ca="1" si="23"/>
        <v>4.648026051833817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ca="1" si="23"/>
        <v>6.8297990821991288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ca="1" si="23"/>
        <v>4.9649739219821543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ca="1" si="23"/>
        <v>8.7490744688211635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ca="1" si="23"/>
        <v>6.4678399504904931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ca="1" si="23"/>
        <v>8.0648794658803364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ca="1" si="23"/>
        <v>5.3592287738558957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ca="1" si="23"/>
        <v>6.7470361671377628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ca="1" si="23"/>
        <v>14.138933516848898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ca="1" si="23"/>
        <v>6.4370456699305212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ca="1" si="23"/>
        <v>7.1955819926928344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ca="1" si="23"/>
        <v>6.0125250228952041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ca="1" si="23"/>
        <v>7.0557465088568154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ca="1" si="23"/>
        <v>8.4861512413289262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ca="1" si="23"/>
        <v>8.9008307969531177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ca="1" si="23"/>
        <v>12.132493172296401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ca="1" si="23"/>
        <v>9.0579110229658273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ca="1" si="23"/>
        <v>11.169247780267188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ca="1" si="23"/>
        <v>7.1593112476884526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ca="1" si="23"/>
        <v>9.6311780383843271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ca="1" si="23"/>
        <v>6.1612118978389523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ca="1" si="23"/>
        <v>11.363791885909791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ca="1" si="23"/>
        <v>8.1392629957990366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ca="1" si="23"/>
        <v>6.9928737841495403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ca="1" si="23"/>
        <v>9.6032233085838712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ca="1" si="23"/>
        <v>6.3662709871746452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ca="1" si="23"/>
        <v>5.2870886971335773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ca="1" si="23"/>
        <v>9.1782883351843143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ca="1" si="23"/>
        <v>8.5120570133265385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ca="1" si="23"/>
        <v>8.1238685483444435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ca="1" si="23"/>
        <v>8.9577732521470192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ca="1" si="23"/>
        <v>6.6416922717873019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ca="1" si="23"/>
        <v>7.3461693935475036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ca="1" si="24">(SUM(_xlfn.NORM.INV(_xlfn.RANDARRAY($D$7),SQRT($D$6/$D$7),1)^2)/$D$7)/(_xlfn.CHISQ.INV(G1223,$D$8)/$D$8)</f>
        <v>5.1896774933135674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ca="1" si="24"/>
        <v>7.7427859460016233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ca="1" si="24"/>
        <v>8.5640814007858275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ca="1" si="24"/>
        <v>9.7738317465004751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ca="1" si="24"/>
        <v>6.0587997811175747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ca="1" si="24"/>
        <v>5.2377880434958906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ca="1" si="24"/>
        <v>9.4221963016877073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ca="1" si="24"/>
        <v>7.6701217269503736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ca="1" si="24"/>
        <v>7.2801019340132633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ca="1" si="24"/>
        <v>7.2243028081376544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ca="1" si="24"/>
        <v>7.038436285038097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ca="1" si="24"/>
        <v>7.1285478488139953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ca="1" si="24"/>
        <v>4.3860149803120976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ca="1" si="24"/>
        <v>8.6526699532100384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ca="1" si="24"/>
        <v>9.1914544590519238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ca="1" si="24"/>
        <v>9.8596705060008158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ca="1" si="24"/>
        <v>10.865146956085903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ca="1" si="24"/>
        <v>8.2916767760306893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ca="1" si="24"/>
        <v>8.2256815636229863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ca="1" si="24"/>
        <v>5.9744744477233294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ca="1" si="24"/>
        <v>6.8072021214265028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ca="1" si="24"/>
        <v>7.2743020267401581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ca="1" si="24"/>
        <v>8.2199889518547842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ca="1" si="24"/>
        <v>4.9129279420169185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ca="1" si="24"/>
        <v>8.8756293794310608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ca="1" si="24"/>
        <v>6.8311709159997145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ca="1" si="24"/>
        <v>7.2703337746381687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ca="1" si="24"/>
        <v>5.8809707887000053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ca="1" si="24"/>
        <v>4.924738572561445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ca="1" si="24"/>
        <v>5.8269691984920096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ca="1" si="24"/>
        <v>6.7857944319072416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ca="1" si="24"/>
        <v>7.8086683469706086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ca="1" si="24"/>
        <v>6.7382363907073231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ca="1" si="24"/>
        <v>8.7427912537816201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ca="1" si="24"/>
        <v>10.782601276442113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ca="1" si="24"/>
        <v>9.0978099481767263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ca="1" si="24"/>
        <v>6.2514818048059597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ca="1" si="24"/>
        <v>10.144458489815834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ca="1" si="24"/>
        <v>5.5262687266443402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ca="1" si="24"/>
        <v>5.1455963263008853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ca="1" si="24"/>
        <v>5.2124996062758733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ca="1" si="24"/>
        <v>8.7389376963245375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ca="1" si="24"/>
        <v>5.4841604732455966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ca="1" si="24"/>
        <v>8.0712990975875929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ca="1" si="24"/>
        <v>7.4184931167918107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ca="1" si="24"/>
        <v>10.352479543832944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ca="1" si="24"/>
        <v>7.3284399108820617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ca="1" si="24"/>
        <v>6.9656584014211287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ca="1" si="24"/>
        <v>7.9099246494619182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ca="1" si="24"/>
        <v>8.4353785719331746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ca="1" si="24"/>
        <v>7.628413734176589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ca="1" si="24"/>
        <v>8.5128530486939482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ca="1" si="24"/>
        <v>8.256117696270092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ca="1" si="24"/>
        <v>7.7410521295087209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ca="1" si="24"/>
        <v>6.7505178982108314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ca="1" si="24"/>
        <v>10.044791356022257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ca="1" si="24"/>
        <v>8.4096687386414359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ca="1" si="24"/>
        <v>10.474205629706043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ca="1" si="24"/>
        <v>6.0855108855510913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ca="1" si="24"/>
        <v>6.2545666867549281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ca="1" si="24"/>
        <v>6.0004057605029653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ca="1" si="24"/>
        <v>6.0935755341877886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ca="1" si="24"/>
        <v>7.5211885339181554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ca="1" si="24"/>
        <v>10.708214052358759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ca="1" si="25">(SUM(_xlfn.NORM.INV(_xlfn.RANDARRAY($D$7),SQRT($D$6/$D$7),1)^2)/$D$7)/(_xlfn.CHISQ.INV(G1287,$D$8)/$D$8)</f>
        <v>5.6896177315330174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ca="1" si="25"/>
        <v>8.5525336819946016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ca="1" si="25"/>
        <v>6.7151365837421313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ca="1" si="25"/>
        <v>6.6178489417916779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ca="1" si="25"/>
        <v>4.3097705718697883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ca="1" si="25"/>
        <v>7.2128447776561497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ca="1" si="25"/>
        <v>7.1870435092468208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ca="1" si="25"/>
        <v>5.2622374430648282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ca="1" si="25"/>
        <v>8.4934878327778911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ca="1" si="25"/>
        <v>6.3962470556139515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ca="1" si="25"/>
        <v>6.2255225199538673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ca="1" si="25"/>
        <v>4.7532904853552189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ca="1" si="25"/>
        <v>8.5924940986883502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ca="1" si="25"/>
        <v>6.9997778225573715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ca="1" si="25"/>
        <v>6.7148581601583652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ca="1" si="25"/>
        <v>6.0762846344373758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ca="1" si="25"/>
        <v>5.8465740775929671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ca="1" si="25"/>
        <v>7.5396375840452379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ca="1" si="25"/>
        <v>6.9546384632677949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ca="1" si="25"/>
        <v>5.1596833630663603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ca="1" si="25"/>
        <v>8.4890130302689037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ca="1" si="25"/>
        <v>7.4962951580949095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ca="1" si="25"/>
        <v>8.0401365508197866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ca="1" si="25"/>
        <v>4.6261713256031856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ca="1" si="25"/>
        <v>7.8359926896571874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ca="1" si="25"/>
        <v>6.5434435134444229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ca="1" si="25"/>
        <v>6.7161414454576702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ca="1" si="25"/>
        <v>7.2922218278209581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ca="1" si="25"/>
        <v>5.5704241119379221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ca="1" si="25"/>
        <v>6.7632996318769631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ca="1" si="25"/>
        <v>5.8384761295539391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ca="1" si="25"/>
        <v>11.168110961128088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ca="1" si="25"/>
        <v>4.8708031372029224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ca="1" si="25"/>
        <v>4.930190415177953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ca="1" si="25"/>
        <v>6.8368338478158073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ca="1" si="25"/>
        <v>6.4250911364283629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ca="1" si="25"/>
        <v>6.4630087017347968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ca="1" si="25"/>
        <v>6.9570922228592584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ca="1" si="25"/>
        <v>9.5689454964499969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ca="1" si="25"/>
        <v>8.9732421587265936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ca="1" si="25"/>
        <v>5.1736343245848957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ca="1" si="25"/>
        <v>8.6001118110381025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ca="1" si="25"/>
        <v>7.2719222499975924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ca="1" si="25"/>
        <v>5.2016722463105243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ca="1" si="25"/>
        <v>6.6820861309580684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ca="1" si="25"/>
        <v>8.1585561949707639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ca="1" si="25"/>
        <v>6.0596555274327297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ca="1" si="25"/>
        <v>6.6242270448679745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ca="1" si="25"/>
        <v>5.1189452604118113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ca="1" si="25"/>
        <v>9.6686093446232331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ca="1" si="25"/>
        <v>7.2252757796139999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ca="1" si="25"/>
        <v>7.7340755618294414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ca="1" si="25"/>
        <v>7.1046183088552484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ca="1" si="25"/>
        <v>7.724755939142204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ca="1" si="25"/>
        <v>9.2911005589939091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ca="1" si="25"/>
        <v>6.4404658707045588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ca="1" si="25"/>
        <v>7.4243110958074574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ca="1" si="25"/>
        <v>8.1718243973118252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ca="1" si="25"/>
        <v>8.4902097472924005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ca="1" si="25"/>
        <v>9.7500884351325752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ca="1" si="25"/>
        <v>8.7859355131804051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ca="1" si="25"/>
        <v>9.6155835447018774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ca="1" si="25"/>
        <v>6.1719607679456336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ca="1" si="25"/>
        <v>6.2469644481335136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ca="1" si="26">(SUM(_xlfn.NORM.INV(_xlfn.RANDARRAY($D$7),SQRT($D$6/$D$7),1)^2)/$D$7)/(_xlfn.CHISQ.INV(G1351,$D$8)/$D$8)</f>
        <v>8.2344064672659876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ca="1" si="26"/>
        <v>6.1541186132587695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ca="1" si="26"/>
        <v>10.780241840176572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ca="1" si="26"/>
        <v>10.817747677263521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ca="1" si="26"/>
        <v>5.3381085313312759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ca="1" si="26"/>
        <v>8.732420612562839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ca="1" si="26"/>
        <v>8.1251609070914679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ca="1" si="26"/>
        <v>9.100856882138757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ca="1" si="26"/>
        <v>6.0474644678879326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ca="1" si="26"/>
        <v>8.9919999838068865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ca="1" si="26"/>
        <v>5.0349583833286244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ca="1" si="26"/>
        <v>5.8847447923924294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ca="1" si="26"/>
        <v>7.481907134248428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ca="1" si="26"/>
        <v>6.2988885948951783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ca="1" si="26"/>
        <v>8.0700805663632185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ca="1" si="26"/>
        <v>4.9979403583390942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ca="1" si="26"/>
        <v>6.6818485044473617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ca="1" si="26"/>
        <v>8.9343626774733842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ca="1" si="26"/>
        <v>7.6061802226367652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ca="1" si="26"/>
        <v>7.0090174182687912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ca="1" si="26"/>
        <v>8.8848580935685177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ca="1" si="26"/>
        <v>8.653303571443054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ca="1" si="26"/>
        <v>7.3971372220121063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ca="1" si="26"/>
        <v>8.9669605908562779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ca="1" si="26"/>
        <v>4.8119884690050894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ca="1" si="26"/>
        <v>6.8875340402599781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ca="1" si="26"/>
        <v>6.6969144376353924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ca="1" si="26"/>
        <v>5.4546016839316795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ca="1" si="26"/>
        <v>6.1194005978675072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ca="1" si="26"/>
        <v>14.323684989893506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ca="1" si="26"/>
        <v>6.1539732482132994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ca="1" si="26"/>
        <v>6.9378882554479935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ca="1" si="26"/>
        <v>8.1985039523340504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ca="1" si="26"/>
        <v>6.6064166681802377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ca="1" si="26"/>
        <v>7.5120364285413066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ca="1" si="26"/>
        <v>5.880496786605419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ca="1" si="26"/>
        <v>10.329322384242102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ca="1" si="26"/>
        <v>7.3207085006767487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ca="1" si="26"/>
        <v>6.6421244890691131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ca="1" si="26"/>
        <v>6.4323442043869496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ca="1" si="26"/>
        <v>5.771778046045287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ca="1" si="26"/>
        <v>6.7516402327504039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ca="1" si="26"/>
        <v>8.6299322593211798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ca="1" si="26"/>
        <v>6.1335205506414203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ca="1" si="26"/>
        <v>7.2408205717717129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ca="1" si="26"/>
        <v>6.6561207021885149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ca="1" si="26"/>
        <v>7.4881243170250649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ca="1" si="26"/>
        <v>8.9820767876045036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ca="1" si="26"/>
        <v>7.156158787513812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ca="1" si="26"/>
        <v>7.5417852429102057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ca="1" si="26"/>
        <v>9.8004904221377931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ca="1" si="26"/>
        <v>11.915653548286111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ca="1" si="26"/>
        <v>6.4948792660264392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ca="1" si="26"/>
        <v>7.0160021684023848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ca="1" si="26"/>
        <v>8.0532803669963382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ca="1" si="26"/>
        <v>10.252858817570786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ca="1" si="26"/>
        <v>6.5667443673179609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ca="1" si="26"/>
        <v>6.8592150468156623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ca="1" si="26"/>
        <v>7.1415345803707853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ca="1" si="26"/>
        <v>14.941119826175422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ca="1" si="26"/>
        <v>8.3308685329404017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ca="1" si="26"/>
        <v>9.3125076685694435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ca="1" si="26"/>
        <v>5.7930195881100524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ca="1" si="26"/>
        <v>7.6710887806607149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ca="1" si="27">(SUM(_xlfn.NORM.INV(_xlfn.RANDARRAY($D$7),SQRT($D$6/$D$7),1)^2)/$D$7)/(_xlfn.CHISQ.INV(G1415,$D$8)/$D$8)</f>
        <v>6.9870899162186779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ca="1" si="27"/>
        <v>7.0218143500445578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ca="1" si="27"/>
        <v>10.129091146892732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ca="1" si="27"/>
        <v>8.2913566409714257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ca="1" si="27"/>
        <v>8.2481816661768992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ca="1" si="27"/>
        <v>9.6112055742465419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ca="1" si="27"/>
        <v>11.811112679100248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ca="1" si="27"/>
        <v>13.720848856668189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ca="1" si="27"/>
        <v>8.1956105287334857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ca="1" si="27"/>
        <v>7.7763720370305665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ca="1" si="27"/>
        <v>7.2918044872572638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ca="1" si="27"/>
        <v>5.9732312445044311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ca="1" si="27"/>
        <v>6.1060526132070727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ca="1" si="27"/>
        <v>7.2307836307471787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ca="1" si="27"/>
        <v>8.2555812617204314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ca="1" si="27"/>
        <v>7.7784723747985778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ca="1" si="27"/>
        <v>6.603960049612807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ca="1" si="27"/>
        <v>13.182699730263851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ca="1" si="27"/>
        <v>9.232060729264477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ca="1" si="27"/>
        <v>6.7616839130241111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ca="1" si="27"/>
        <v>6.4105351229816412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ca="1" si="27"/>
        <v>10.708712944455579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ca="1" si="27"/>
        <v>5.3849360622968421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ca="1" si="27"/>
        <v>7.6901002452141167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ca="1" si="27"/>
        <v>5.4793530682551905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ca="1" si="27"/>
        <v>5.5753450153715978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ca="1" si="27"/>
        <v>5.6816618198866164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ca="1" si="27"/>
        <v>6.2048443074573472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ca="1" si="27"/>
        <v>7.2355287844399028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ca="1" si="27"/>
        <v>6.204293097121262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ca="1" si="27"/>
        <v>10.609807404269237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ca="1" si="27"/>
        <v>5.3335365064511215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ca="1" si="27"/>
        <v>8.1368198870233996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ca="1" si="27"/>
        <v>8.0291152618259627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ca="1" si="27"/>
        <v>7.7440926169028232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ca="1" si="27"/>
        <v>5.6320693259547872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ca="1" si="27"/>
        <v>6.9435228104211868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ca="1" si="27"/>
        <v>10.371585975376195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ca="1" si="27"/>
        <v>6.496989430717071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ca="1" si="27"/>
        <v>9.5304412320209639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ca="1" si="27"/>
        <v>7.9589493751200626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ca="1" si="27"/>
        <v>10.939699206958423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ca="1" si="27"/>
        <v>9.0583798714345214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ca="1" si="27"/>
        <v>5.0020169654843505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ca="1" si="27"/>
        <v>5.4915530650523525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ca="1" si="27"/>
        <v>6.3125590068989892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ca="1" si="27"/>
        <v>13.844487664833153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ca="1" si="27"/>
        <v>9.0481694303657765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ca="1" si="27"/>
        <v>10.356140526468623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ca="1" si="27"/>
        <v>8.1687784809550088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ca="1" si="27"/>
        <v>13.737867231717784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ca="1" si="27"/>
        <v>3.7340388199230219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ca="1" si="27"/>
        <v>9.40104720203664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ca="1" si="27"/>
        <v>10.269089959968081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ca="1" si="27"/>
        <v>10.385550102649139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ca="1" si="27"/>
        <v>5.264786583701734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ca="1" si="27"/>
        <v>8.8133321272495486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ca="1" si="27"/>
        <v>5.4165576718047728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ca="1" si="27"/>
        <v>6.4011855953752468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ca="1" si="27"/>
        <v>6.8924466365875077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ca="1" si="27"/>
        <v>4.8923393071493519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ca="1" si="27"/>
        <v>8.3224393337618121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ca="1" si="27"/>
        <v>9.6114764587617074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ca="1" si="27"/>
        <v>8.5295096554559091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ca="1" si="28">(SUM(_xlfn.NORM.INV(_xlfn.RANDARRAY($D$7),SQRT($D$6/$D$7),1)^2)/$D$7)/(_xlfn.CHISQ.INV(G1479,$D$8)/$D$8)</f>
        <v>6.6742016501314039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ca="1" si="28"/>
        <v>5.2164619937723646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ca="1" si="28"/>
        <v>8.6402747849311314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ca="1" si="28"/>
        <v>7.3927747410674103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ca="1" si="28"/>
        <v>6.6537538623680259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ca="1" si="28"/>
        <v>7.6563506310474141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ca="1" si="28"/>
        <v>7.7587523876132636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ca="1" si="28"/>
        <v>5.4505677966059016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ca="1" si="28"/>
        <v>6.7216614293258097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ca="1" si="28"/>
        <v>12.776779701478929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ca="1" si="28"/>
        <v>8.1680445333263751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ca="1" si="28"/>
        <v>8.7666292596083153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ca="1" si="28"/>
        <v>7.3621836870255786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ca="1" si="28"/>
        <v>9.2545790098627183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ca="1" si="28"/>
        <v>11.056059192160118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ca="1" si="28"/>
        <v>6.5107039531057058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ca="1" si="28"/>
        <v>10.489864941489563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ca="1" si="28"/>
        <v>11.030583709186359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ca="1" si="28"/>
        <v>4.5694050942149564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ca="1" si="28"/>
        <v>7.139373070022871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ca="1" si="28"/>
        <v>10.533063556690067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ca="1" si="28"/>
        <v>7.3589424387881772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ca="1" si="28"/>
        <v>5.3683975811278319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ca="1" si="28"/>
        <v>8.5755282191438837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ca="1" si="28"/>
        <v>10.825132645128823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ca="1" si="28"/>
        <v>6.0876516506436191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ca="1" si="28"/>
        <v>8.9684351977793977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ca="1" si="28"/>
        <v>6.9775411619507768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ca="1" si="28"/>
        <v>6.0851776872614671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ca="1" si="28"/>
        <v>5.726333960592493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ca="1" si="28"/>
        <v>9.4627956949667755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ca="1" si="28"/>
        <v>11.173170152441093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ca="1" si="28"/>
        <v>9.9406143900828869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ca="1" si="28"/>
        <v>7.6403415715358598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ca="1" si="28"/>
        <v>10.241606593752152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ca="1" si="28"/>
        <v>5.3657572123967565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ca="1" si="28"/>
        <v>6.4413798388881913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ca="1" si="28"/>
        <v>15.271096491439422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ca="1" si="28"/>
        <v>7.189204149520851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ca="1" si="28"/>
        <v>13.161690859495824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ca="1" si="28"/>
        <v>9.5403288356496461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ca="1" si="28"/>
        <v>7.8967423578963754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ca="1" si="28"/>
        <v>10.020645252656552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ca="1" si="28"/>
        <v>8.8040862394100348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ca="1" si="28"/>
        <v>8.9552311402193592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ca="1" si="28"/>
        <v>9.1668490568728345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ca="1" si="28"/>
        <v>9.5571687214320544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ca="1" si="28"/>
        <v>9.8033475862396848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ca="1" si="28"/>
        <v>7.2587621910205948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ca="1" si="28"/>
        <v>6.9143900865177796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ca="1" si="28"/>
        <v>8.8090923545638695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ca="1" si="28"/>
        <v>4.4791291020089359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ca="1" si="28"/>
        <v>8.3859595446944066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ca="1" si="28"/>
        <v>7.9520629365566062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ca="1" si="28"/>
        <v>11.189551862940373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ca="1" si="28"/>
        <v>6.1518816740000721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ca="1" si="28"/>
        <v>10.675355762959189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ca="1" si="28"/>
        <v>6.5316013258015895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ca="1" si="28"/>
        <v>8.3695850313086364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ca="1" si="28"/>
        <v>5.5959809129252411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ca="1" si="28"/>
        <v>10.318889667247458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ca="1" si="28"/>
        <v>8.2194152541425751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ca="1" si="28"/>
        <v>6.9733440054064939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ca="1" si="28"/>
        <v>9.963795696240787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ca="1" si="29">(SUM(_xlfn.NORM.INV(_xlfn.RANDARRAY($D$7),SQRT($D$6/$D$7),1)^2)/$D$7)/(_xlfn.CHISQ.INV(G1543,$D$8)/$D$8)</f>
        <v>6.9021638746094496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ca="1" si="29"/>
        <v>5.3351618445669393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ca="1" si="29"/>
        <v>12.373272486582685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ca="1" si="29"/>
        <v>9.6385367075715944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ca="1" si="29"/>
        <v>5.2243718539041328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ca="1" si="29"/>
        <v>5.3824038601694273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ca="1" si="29"/>
        <v>15.464859198414331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ca="1" si="29"/>
        <v>4.973057394431831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ca="1" si="29"/>
        <v>9.057661734914646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ca="1" si="29"/>
        <v>7.9576313514516377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ca="1" si="29"/>
        <v>6.1668501171994423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ca="1" si="29"/>
        <v>6.3247550684264979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ca="1" si="29"/>
        <v>9.1185905774450902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ca="1" si="29"/>
        <v>11.023491316306083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ca="1" si="29"/>
        <v>8.3126419178041413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ca="1" si="29"/>
        <v>9.0134869116515848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ca="1" si="29"/>
        <v>6.6571137666193723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ca="1" si="29"/>
        <v>12.842897316706509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ca="1" si="29"/>
        <v>12.094202598415821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ca="1" si="29"/>
        <v>9.6372340210969689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ca="1" si="29"/>
        <v>5.5683348920561944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ca="1" si="29"/>
        <v>6.1121544086616737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ca="1" si="29"/>
        <v>9.7233255881895175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ca="1" si="29"/>
        <v>7.8275143080345915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ca="1" si="29"/>
        <v>5.7562731292385889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ca="1" si="29"/>
        <v>6.5710690016802609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ca="1" si="29"/>
        <v>9.2954731851777161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ca="1" si="29"/>
        <v>9.6767964984451478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ca="1" si="29"/>
        <v>5.4345831142873369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ca="1" si="29"/>
        <v>12.768809070285874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ca="1" si="29"/>
        <v>9.9871271449498202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ca="1" si="29"/>
        <v>11.769335200246871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ca="1" si="29"/>
        <v>5.8446910011420021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ca="1" si="29"/>
        <v>7.4075300155642756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ca="1" si="29"/>
        <v>6.225993659556023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ca="1" si="29"/>
        <v>6.3813142000692586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ca="1" si="29"/>
        <v>8.503797703531113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ca="1" si="29"/>
        <v>10.838292312370966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ca="1" si="29"/>
        <v>9.6398979104747351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ca="1" si="29"/>
        <v>8.8757120108173613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ca="1" si="29"/>
        <v>10.184812759405423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ca="1" si="29"/>
        <v>5.906311957840547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ca="1" si="29"/>
        <v>8.2051503691838672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ca="1" si="29"/>
        <v>7.6749323845640456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ca="1" si="29"/>
        <v>6.7823332763761295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ca="1" si="29"/>
        <v>7.3429281897827972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ca="1" si="29"/>
        <v>10.153298570938833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ca="1" si="29"/>
        <v>6.4353737683830232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ca="1" si="29"/>
        <v>9.970593936484395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ca="1" si="29"/>
        <v>6.9679518509271645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ca="1" si="29"/>
        <v>7.9736864393885005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ca="1" si="29"/>
        <v>6.9616267012709088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ca="1" si="29"/>
        <v>7.7188427692316672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ca="1" si="29"/>
        <v>6.4140971387154107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ca="1" si="29"/>
        <v>10.322135249654417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ca="1" si="29"/>
        <v>9.9741003185829733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ca="1" si="29"/>
        <v>8.8645925781545749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ca="1" si="29"/>
        <v>6.5178076964554066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ca="1" si="29"/>
        <v>9.6151350824460682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ca="1" si="29"/>
        <v>4.5531860388149274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ca="1" si="29"/>
        <v>8.5791462911521208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ca="1" si="29"/>
        <v>6.9749126505149128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ca="1" si="29"/>
        <v>7.2822889089326699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ca="1" si="29"/>
        <v>8.2727542724582186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ca="1" si="30">(SUM(_xlfn.NORM.INV(_xlfn.RANDARRAY($D$7),SQRT($D$6/$D$7),1)^2)/$D$7)/(_xlfn.CHISQ.INV(G1607,$D$8)/$D$8)</f>
        <v>6.9685864383948646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ca="1" si="30"/>
        <v>10.285249785217621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ca="1" si="30"/>
        <v>9.6089024405566441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ca="1" si="30"/>
        <v>5.7139857665551181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ca="1" si="30"/>
        <v>11.328423407106113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ca="1" si="30"/>
        <v>7.9877598746893108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ca="1" si="30"/>
        <v>7.9082682431057476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ca="1" si="30"/>
        <v>6.5171088326759428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ca="1" si="30"/>
        <v>6.5522392240168532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ca="1" si="30"/>
        <v>6.9240958639946708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ca="1" si="30"/>
        <v>10.387070139554117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ca="1" si="30"/>
        <v>9.2743831709751152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ca="1" si="30"/>
        <v>8.8921279068237791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ca="1" si="30"/>
        <v>7.2461686544289146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ca="1" si="30"/>
        <v>6.6134815301904064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ca="1" si="30"/>
        <v>5.7883687484405213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ca="1" si="30"/>
        <v>11.33776756605022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ca="1" si="30"/>
        <v>9.1419586314134591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ca="1" si="30"/>
        <v>8.3457566478440715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ca="1" si="30"/>
        <v>10.602609235441005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ca="1" si="30"/>
        <v>11.049086089340664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ca="1" si="30"/>
        <v>7.3123561050565362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ca="1" si="30"/>
        <v>5.7447801113698675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ca="1" si="30"/>
        <v>9.0087254272484039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ca="1" si="30"/>
        <v>7.7484496299644805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ca="1" si="30"/>
        <v>8.1996468019759892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ca="1" si="30"/>
        <v>6.7370497508963467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ca="1" si="30"/>
        <v>6.9929378331223297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ca="1" si="30"/>
        <v>7.828298659676709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ca="1" si="30"/>
        <v>6.9965457997108125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ca="1" si="30"/>
        <v>8.7232901945190573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ca="1" si="30"/>
        <v>11.563026220705083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ca="1" si="30"/>
        <v>5.225498469987242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ca="1" si="30"/>
        <v>6.4335410564222704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ca="1" si="30"/>
        <v>9.1787651062501237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ca="1" si="30"/>
        <v>4.5057120349949935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ca="1" si="30"/>
        <v>3.5691285396902162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ca="1" si="30"/>
        <v>6.4652661130282318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ca="1" si="30"/>
        <v>5.8829312580479387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ca="1" si="30"/>
        <v>8.6671557128002803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ca="1" si="30"/>
        <v>5.8158075925760873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ca="1" si="30"/>
        <v>6.8909708664780753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ca="1" si="30"/>
        <v>6.660818790972221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ca="1" si="30"/>
        <v>7.662531574776887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ca="1" si="30"/>
        <v>10.294535277286375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ca="1" si="30"/>
        <v>7.651356948860613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ca="1" si="30"/>
        <v>6.2475927759050771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ca="1" si="30"/>
        <v>7.5196118553634035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ca="1" si="30"/>
        <v>8.1552123651909731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ca="1" si="30"/>
        <v>5.5073666508020684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ca="1" si="30"/>
        <v>9.4404571128632853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ca="1" si="30"/>
        <v>14.693326035128544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ca="1" si="30"/>
        <v>6.4384920550928157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ca="1" si="30"/>
        <v>7.580448881964819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ca="1" si="30"/>
        <v>12.663151878243841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ca="1" si="30"/>
        <v>5.7456468778742531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ca="1" si="30"/>
        <v>8.4361137722881185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ca="1" si="30"/>
        <v>8.3181404106751202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ca="1" si="30"/>
        <v>5.8402792818377565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ca="1" si="30"/>
        <v>10.435949940848582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ca="1" si="30"/>
        <v>7.4300428306366957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ca="1" si="30"/>
        <v>7.1752876018647758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ca="1" si="30"/>
        <v>4.652063600172756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ca="1" si="30"/>
        <v>5.4405878497986668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ca="1" si="31">(SUM(_xlfn.NORM.INV(_xlfn.RANDARRAY($D$7),SQRT($D$6/$D$7),1)^2)/$D$7)/(_xlfn.CHISQ.INV(G1671,$D$8)/$D$8)</f>
        <v>6.3469445643232634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ca="1" si="31"/>
        <v>7.3572170762496318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ca="1" si="31"/>
        <v>4.8716793751673881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ca="1" si="31"/>
        <v>5.8852965655639142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ca="1" si="31"/>
        <v>10.250114551038166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ca="1" si="31"/>
        <v>7.0396619848769477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ca="1" si="31"/>
        <v>8.2507958808743389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ca="1" si="31"/>
        <v>6.3930168537779224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ca="1" si="31"/>
        <v>11.07891745900988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ca="1" si="31"/>
        <v>7.0299227032197864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ca="1" si="31"/>
        <v>8.6150947245556289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ca="1" si="31"/>
        <v>7.4767194981237477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ca="1" si="31"/>
        <v>7.0514074068204096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ca="1" si="31"/>
        <v>7.3693123546932036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ca="1" si="31"/>
        <v>7.8123615924758933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ca="1" si="31"/>
        <v>11.0463483774659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ca="1" si="31"/>
        <v>7.8476114576812108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ca="1" si="31"/>
        <v>7.279697910248851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ca="1" si="31"/>
        <v>4.9159017957969287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ca="1" si="31"/>
        <v>8.2120263496084061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ca="1" si="31"/>
        <v>8.9496257972589639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ca="1" si="31"/>
        <v>8.6063602332992879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ca="1" si="31"/>
        <v>6.6711246642604252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ca="1" si="31"/>
        <v>8.1714331224970103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ca="1" si="31"/>
        <v>8.1421043770645376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ca="1" si="31"/>
        <v>9.8174769646753823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ca="1" si="31"/>
        <v>9.2049200518077079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ca="1" si="31"/>
        <v>6.4245726337121667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ca="1" si="31"/>
        <v>7.9368022517844654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ca="1" si="31"/>
        <v>6.6043996828671609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ca="1" si="31"/>
        <v>8.9883792131384066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ca="1" si="31"/>
        <v>7.935253285256719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ca="1" si="31"/>
        <v>9.0181438106441512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ca="1" si="31"/>
        <v>7.5666768430569595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ca="1" si="31"/>
        <v>7.960270706625094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ca="1" si="31"/>
        <v>6.7292222164446862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ca="1" si="31"/>
        <v>9.668143587416532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ca="1" si="31"/>
        <v>8.9342999613959968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ca="1" si="31"/>
        <v>7.7854902949804305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ca="1" si="31"/>
        <v>7.7562523831792998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ca="1" si="31"/>
        <v>11.301784607955035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ca="1" si="31"/>
        <v>6.4401908635583522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ca="1" si="31"/>
        <v>10.089540428610871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ca="1" si="31"/>
        <v>8.103189717544419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ca="1" si="31"/>
        <v>8.8778940574528846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ca="1" si="31"/>
        <v>7.0814732994775573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ca="1" si="31"/>
        <v>5.4785002842430668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ca="1" si="31"/>
        <v>4.5506768213328046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ca="1" si="31"/>
        <v>8.0423070409438306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ca="1" si="31"/>
        <v>14.693834823800039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ca="1" si="31"/>
        <v>7.5910861605957596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ca="1" si="31"/>
        <v>10.283789565405682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ca="1" si="31"/>
        <v>9.0137722007527064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ca="1" si="31"/>
        <v>4.2080942069461846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ca="1" si="31"/>
        <v>11.454548941300914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ca="1" si="31"/>
        <v>10.369633163361684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ca="1" si="31"/>
        <v>5.0978844603595945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ca="1" si="31"/>
        <v>9.498959203092129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ca="1" si="31"/>
        <v>7.6716688931851671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ca="1" si="31"/>
        <v>5.9087111948512163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ca="1" si="31"/>
        <v>6.2100218841585431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ca="1" si="31"/>
        <v>7.3622069920406963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ca="1" si="31"/>
        <v>8.0476142695043311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ca="1" si="31"/>
        <v>6.8433067329697232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ca="1" si="32">(SUM(_xlfn.NORM.INV(_xlfn.RANDARRAY($D$7),SQRT($D$6/$D$7),1)^2)/$D$7)/(_xlfn.CHISQ.INV(G1735,$D$8)/$D$8)</f>
        <v>6.6347074813826605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ca="1" si="32"/>
        <v>10.881271817008519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ca="1" si="32"/>
        <v>8.7062385468519707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ca="1" si="32"/>
        <v>10.888884817933789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ca="1" si="32"/>
        <v>9.5682352480936341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ca="1" si="32"/>
        <v>7.8866464226337927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ca="1" si="32"/>
        <v>10.035402787766493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ca="1" si="32"/>
        <v>8.1017152986315928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ca="1" si="32"/>
        <v>6.7584963898235086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ca="1" si="32"/>
        <v>5.9048215412239813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ca="1" si="32"/>
        <v>5.723344300814607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ca="1" si="32"/>
        <v>7.159949950036876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ca="1" si="32"/>
        <v>7.5111605301149575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ca="1" si="32"/>
        <v>8.1769069864274719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ca="1" si="32"/>
        <v>5.4045997044484864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ca="1" si="32"/>
        <v>6.8157679313278301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ca="1" si="32"/>
        <v>8.2272506125315221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ca="1" si="32"/>
        <v>6.4193069951401052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ca="1" si="32"/>
        <v>7.3491269016584733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ca="1" si="32"/>
        <v>6.0852596226802032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ca="1" si="32"/>
        <v>7.7558646469269128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ca="1" si="32"/>
        <v>7.9921461262367339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ca="1" si="32"/>
        <v>5.1309669366543877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ca="1" si="32"/>
        <v>7.6413304945843734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ca="1" si="32"/>
        <v>9.3445766419799909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ca="1" si="32"/>
        <v>7.0169087329285285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ca="1" si="32"/>
        <v>7.2187886322668575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ca="1" si="32"/>
        <v>8.7823186933764887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ca="1" si="32"/>
        <v>10.862983888914624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ca="1" si="32"/>
        <v>7.3284419979704341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ca="1" si="32"/>
        <v>10.064197295072939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ca="1" si="32"/>
        <v>10.181514960702879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ca="1" si="32"/>
        <v>9.4923610695204292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ca="1" si="32"/>
        <v>5.9155817816764795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ca="1" si="32"/>
        <v>7.0939239184834779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ca="1" si="32"/>
        <v>5.281052758645953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ca="1" si="32"/>
        <v>8.0483898217362579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ca="1" si="32"/>
        <v>8.1593964200043967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ca="1" si="32"/>
        <v>4.7645446108950091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ca="1" si="32"/>
        <v>8.9328689955858138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ca="1" si="32"/>
        <v>7.7872311864414145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ca="1" si="32"/>
        <v>6.8069471411556322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ca="1" si="32"/>
        <v>8.242466738590597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ca="1" si="32"/>
        <v>10.769799194068661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ca="1" si="32"/>
        <v>6.0725021319947947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ca="1" si="32"/>
        <v>7.9797792895330906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ca="1" si="32"/>
        <v>6.7606186861228865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ca="1" si="32"/>
        <v>6.2391677262950918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ca="1" si="32"/>
        <v>7.3560103706252509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ca="1" si="32"/>
        <v>8.0525221749551008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ca="1" si="32"/>
        <v>8.7204365334618874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ca="1" si="32"/>
        <v>8.3307416205006373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ca="1" si="32"/>
        <v>7.4605889398115881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ca="1" si="32"/>
        <v>9.2367885421034099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ca="1" si="32"/>
        <v>6.9782614206647038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ca="1" si="32"/>
        <v>6.4593599759123776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ca="1" si="32"/>
        <v>12.40488372539274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ca="1" si="32"/>
        <v>5.9855223485413891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ca="1" si="32"/>
        <v>8.0910558040586285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ca="1" si="32"/>
        <v>10.978816888366113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ca="1" si="32"/>
        <v>7.6311156616373417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ca="1" si="32"/>
        <v>5.9386356525503423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ca="1" si="32"/>
        <v>7.9172380670231126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ca="1" si="32"/>
        <v>4.4517336648774348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ca="1" si="33">(SUM(_xlfn.NORM.INV(_xlfn.RANDARRAY($D$7),SQRT($D$6/$D$7),1)^2)/$D$7)/(_xlfn.CHISQ.INV(G1799,$D$8)/$D$8)</f>
        <v>3.4471891823431919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ca="1" si="33"/>
        <v>7.9654860641934446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ca="1" si="33"/>
        <v>8.0182737423398844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ca="1" si="33"/>
        <v>7.6426084114023647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ca="1" si="33"/>
        <v>8.2538835834087454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ca="1" si="33"/>
        <v>5.8143611507565556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ca="1" si="33"/>
        <v>7.7757918432370072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ca="1" si="33"/>
        <v>6.5668570119149132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ca="1" si="33"/>
        <v>3.6900322517104018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ca="1" si="33"/>
        <v>9.1812365509043801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ca="1" si="33"/>
        <v>7.5709214924160362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ca="1" si="33"/>
        <v>6.020855453622441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ca="1" si="33"/>
        <v>7.6372392669865299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ca="1" si="33"/>
        <v>6.8200628329739814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ca="1" si="33"/>
        <v>8.2246254229443903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ca="1" si="33"/>
        <v>9.7541860014842321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ca="1" si="33"/>
        <v>6.1846527425843654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ca="1" si="33"/>
        <v>5.9737503132772369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ca="1" si="33"/>
        <v>5.5448198452385897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ca="1" si="33"/>
        <v>11.008996166637084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ca="1" si="33"/>
        <v>7.9076777079555844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ca="1" si="33"/>
        <v>7.2686317964675942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ca="1" si="33"/>
        <v>11.838252719128796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ca="1" si="33"/>
        <v>7.7852634050901584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ca="1" si="33"/>
        <v>7.9223192114145791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ca="1" si="33"/>
        <v>9.7139985237612141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ca="1" si="33"/>
        <v>5.8402712596796773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ca="1" si="33"/>
        <v>12.201445696232064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ca="1" si="33"/>
        <v>7.8435865385923904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ca="1" si="33"/>
        <v>6.7402280273945792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ca="1" si="33"/>
        <v>9.6677287395150735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ca="1" si="33"/>
        <v>5.8984064315353937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ca="1" si="33"/>
        <v>10.818358797074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ca="1" si="33"/>
        <v>9.250221013029865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ca="1" si="33"/>
        <v>7.6646016561980144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ca="1" si="33"/>
        <v>7.5216757860332306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ca="1" si="33"/>
        <v>8.6800619492529112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ca="1" si="33"/>
        <v>7.7331376379446874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ca="1" si="33"/>
        <v>7.0221007787876495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ca="1" si="33"/>
        <v>5.806131396436145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ca="1" si="33"/>
        <v>9.2728492698413074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ca="1" si="33"/>
        <v>9.775150945735346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ca="1" si="33"/>
        <v>10.876955371509192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ca="1" si="33"/>
        <v>6.6505962319735064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ca="1" si="33"/>
        <v>5.456815202614111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ca="1" si="33"/>
        <v>7.0990409979887028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ca="1" si="33"/>
        <v>7.0077021175995782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ca="1" si="33"/>
        <v>7.5433819038763721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ca="1" si="33"/>
        <v>7.0542441126793065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ca="1" si="33"/>
        <v>10.42708604377677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ca="1" si="33"/>
        <v>5.8337242675230137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ca="1" si="33"/>
        <v>5.8732147485751725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ca="1" si="33"/>
        <v>7.8828965380657241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ca="1" si="33"/>
        <v>6.6613907283615079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ca="1" si="33"/>
        <v>8.5529065800544402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ca="1" si="33"/>
        <v>6.4100080397692789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ca="1" si="33"/>
        <v>7.618610019237722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ca="1" si="33"/>
        <v>8.0028175216229531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ca="1" si="33"/>
        <v>9.3728603194299076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ca="1" si="33"/>
        <v>7.4576183720400238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ca="1" si="33"/>
        <v>7.5139100545114905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ca="1" si="33"/>
        <v>7.7697074714534899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ca="1" si="33"/>
        <v>10.610810348269718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ca="1" si="33"/>
        <v>10.234275150610088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ca="1" si="34">(SUM(_xlfn.NORM.INV(_xlfn.RANDARRAY($D$7),SQRT($D$6/$D$7),1)^2)/$D$7)/(_xlfn.CHISQ.INV(G1863,$D$8)/$D$8)</f>
        <v>6.5084777019520956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ca="1" si="34"/>
        <v>9.2001409719978913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ca="1" si="34"/>
        <v>9.2087193456370784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ca="1" si="34"/>
        <v>10.910800767541215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ca="1" si="34"/>
        <v>6.2353302373941943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ca="1" si="34"/>
        <v>7.9753538064332057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ca="1" si="34"/>
        <v>9.1186061855148424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ca="1" si="34"/>
        <v>5.0939594515745297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ca="1" si="34"/>
        <v>11.648585538882969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ca="1" si="34"/>
        <v>7.7798644712565164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ca="1" si="34"/>
        <v>9.1059122996697877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ca="1" si="34"/>
        <v>8.0357833496644755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ca="1" si="34"/>
        <v>9.9366165744018708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ca="1" si="34"/>
        <v>10.710936671584037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ca="1" si="34"/>
        <v>6.9426578037039057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ca="1" si="34"/>
        <v>9.462830620778476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ca="1" si="34"/>
        <v>5.2455699544108825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ca="1" si="34"/>
        <v>5.6229032900787361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ca="1" si="34"/>
        <v>11.760572514833479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ca="1" si="34"/>
        <v>4.7578227542465248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ca="1" si="34"/>
        <v>4.1526533545328865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ca="1" si="34"/>
        <v>8.3996787832477402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ca="1" si="34"/>
        <v>7.8056988591118408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ca="1" si="34"/>
        <v>11.669155244767033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ca="1" si="34"/>
        <v>7.1970496176174326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ca="1" si="34"/>
        <v>7.291897876555657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ca="1" si="34"/>
        <v>10.176585279019745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ca="1" si="34"/>
        <v>4.5046023682352505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ca="1" si="34"/>
        <v>6.3680561633814641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ca="1" si="34"/>
        <v>9.1360516500309252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ca="1" si="34"/>
        <v>8.3111127850848003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ca="1" si="34"/>
        <v>6.8122829020891631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ca="1" si="34"/>
        <v>5.9958708644488086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ca="1" si="34"/>
        <v>7.8129461728009391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ca="1" si="34"/>
        <v>8.1571842908800694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ca="1" si="34"/>
        <v>7.2042162270694261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ca="1" si="34"/>
        <v>9.1509481840534246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ca="1" si="34"/>
        <v>7.5614034351563584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ca="1" si="34"/>
        <v>6.2516464240467711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ca="1" si="34"/>
        <v>7.5126847470103044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ca="1" si="34"/>
        <v>12.04660819728741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ca="1" si="34"/>
        <v>9.5528346502653392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ca="1" si="34"/>
        <v>8.8768770723127446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ca="1" si="34"/>
        <v>12.785178813705754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ca="1" si="34"/>
        <v>6.0665770460680077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ca="1" si="34"/>
        <v>5.7071743513347757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ca="1" si="34"/>
        <v>9.2420760306393568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ca="1" si="34"/>
        <v>10.62410848973747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ca="1" si="34"/>
        <v>4.8004583583115279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ca="1" si="34"/>
        <v>9.5899575509591308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ca="1" si="34"/>
        <v>4.1149799081060108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ca="1" si="34"/>
        <v>7.1157143737757798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ca="1" si="34"/>
        <v>9.1741699144181101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ca="1" si="34"/>
        <v>8.3074543846473841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ca="1" si="34"/>
        <v>11.756050041686501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ca="1" si="34"/>
        <v>9.4636337253192817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ca="1" si="34"/>
        <v>8.1427128815016996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ca="1" si="34"/>
        <v>6.5846393759468187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ca="1" si="34"/>
        <v>6.1886924186131091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ca="1" si="34"/>
        <v>6.5389334222362425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ca="1" si="34"/>
        <v>9.7751838153650112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ca="1" si="34"/>
        <v>5.2814956263836166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ca="1" si="34"/>
        <v>5.272012283213515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ca="1" si="34"/>
        <v>9.1982750269149101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ca="1" si="35">(SUM(_xlfn.NORM.INV(_xlfn.RANDARRAY($D$7),SQRT($D$6/$D$7),1)^2)/$D$7)/(_xlfn.CHISQ.INV(G1927,$D$8)/$D$8)</f>
        <v>8.030157177570203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ca="1" si="35"/>
        <v>7.4476281306073711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ca="1" si="35"/>
        <v>6.967740267119483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ca="1" si="35"/>
        <v>8.3944475779247032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ca="1" si="35"/>
        <v>7.8048637252196897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ca="1" si="35"/>
        <v>5.8064123128652509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ca="1" si="35"/>
        <v>6.5090519601488435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ca="1" si="35"/>
        <v>6.6168183690290281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ca="1" si="35"/>
        <v>9.028787642723664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ca="1" si="35"/>
        <v>10.347963501632892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ca="1" si="35"/>
        <v>7.5484632652466068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ca="1" si="35"/>
        <v>7.9456099421968158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ca="1" si="35"/>
        <v>8.1489699024195961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ca="1" si="35"/>
        <v>7.4573879802003695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ca="1" si="35"/>
        <v>7.2705854677169919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ca="1" si="35"/>
        <v>6.5260781956932261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ca="1" si="35"/>
        <v>6.99934825735372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ca="1" si="35"/>
        <v>9.3688446764957511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ca="1" si="35"/>
        <v>9.9979878375030982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ca="1" si="35"/>
        <v>7.0007497021799532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ca="1" si="35"/>
        <v>10.618635542140259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ca="1" si="35"/>
        <v>7.2632148492762845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ca="1" si="35"/>
        <v>7.7056090770206076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ca="1" si="35"/>
        <v>8.9501850827084102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ca="1" si="35"/>
        <v>10.458624858408577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ca="1" si="35"/>
        <v>5.0558333987878887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ca="1" si="35"/>
        <v>6.0361342957209594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ca="1" si="35"/>
        <v>8.550394880795233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ca="1" si="35"/>
        <v>4.695897277005213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ca="1" si="35"/>
        <v>8.594619232756342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ca="1" si="35"/>
        <v>5.1389873710714538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ca="1" si="35"/>
        <v>6.7683685578309696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ca="1" si="35"/>
        <v>8.75931627589339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ca="1" si="35"/>
        <v>10.099650533176183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ca="1" si="35"/>
        <v>11.219573786294751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ca="1" si="35"/>
        <v>5.3226987378792581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ca="1" si="35"/>
        <v>9.3221363027518684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ca="1" si="35"/>
        <v>6.1415419121510233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ca="1" si="35"/>
        <v>7.8596817469273459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ca="1" si="35"/>
        <v>6.0783291251665492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ca="1" si="35"/>
        <v>8.9190433714763397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ca="1" si="35"/>
        <v>7.8558511221784029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ca="1" si="35"/>
        <v>6.7327110735543467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ca="1" si="35"/>
        <v>9.5030311446655169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ca="1" si="35"/>
        <v>5.3242033257432491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ca="1" si="35"/>
        <v>8.0651029565707848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ca="1" si="35"/>
        <v>8.5714351887584197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ca="1" si="35"/>
        <v>6.1008465986060409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ca="1" si="35"/>
        <v>8.4899578319490594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ca="1" si="35"/>
        <v>10.588735566951062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ca="1" si="35"/>
        <v>7.7026407100737968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ca="1" si="35"/>
        <v>7.2005248461362354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ca="1" si="35"/>
        <v>5.9440919165097066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ca="1" si="35"/>
        <v>6.7897675654100302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ca="1" si="35"/>
        <v>5.0492844168558717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ca="1" si="35"/>
        <v>8.5125418522121112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ca="1" si="35"/>
        <v>4.6182975709661926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ca="1" si="35"/>
        <v>5.3677655856414681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ca="1" si="35"/>
        <v>9.8969689149345008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ca="1" si="35"/>
        <v>7.3615597057392526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ca="1" si="35"/>
        <v>7.4505921167799887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ca="1" si="35"/>
        <v>9.1335024876790296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ca="1" si="35"/>
        <v>5.1025447944337596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ca="1" si="35"/>
        <v>6.9459943725248348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ca="1" si="36">(SUM(_xlfn.NORM.INV(_xlfn.RANDARRAY($D$7),SQRT($D$6/$D$7),1)^2)/$D$7)/(_xlfn.CHISQ.INV(G1991,$D$8)/$D$8)</f>
        <v>7.7794465738675429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ca="1" si="36"/>
        <v>5.7686705619038117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ca="1" si="36"/>
        <v>6.6149098071467121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ca="1" si="36"/>
        <v>8.9218705637111739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ca="1" si="36"/>
        <v>10.343381524537122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ca="1" si="36"/>
        <v>13.026151526388013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ca="1" si="36"/>
        <v>7.6704878567260666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ca="1" si="36"/>
        <v>7.5712315606789842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ca="1" si="36"/>
        <v>7.7645586438589627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ca="1" si="36"/>
        <v>6.5560361627267731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ca="1" si="36"/>
        <v>12.539402115058872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ca="1" si="36"/>
        <v>6.154772815982918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ca="1" si="36"/>
        <v>6.4652474928698451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ca="1" si="36"/>
        <v>6.5201848559283944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ca="1" si="36"/>
        <v>7.9791534740052654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ca="1" si="36"/>
        <v>7.5375042592801691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ca="1" si="36"/>
        <v>7.8856568949282373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ca="1" si="36"/>
        <v>7.6617780656092789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ca="1" si="36"/>
        <v>7.3025316256487862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ca="1" si="36"/>
        <v>6.3065742317903153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ca="1" si="36"/>
        <v>7.7128416332399148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ca="1" si="36"/>
        <v>5.3309815824719662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ca="1" si="36"/>
        <v>7.2833349403636145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ca="1" si="36"/>
        <v>7.6391200433990996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ca="1" si="36"/>
        <v>5.9076719630997596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ca="1" si="36"/>
        <v>13.802575266215483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ca="1" si="36"/>
        <v>5.2350717870401544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ca="1" si="36"/>
        <v>5.8382130361298366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ca="1" si="36"/>
        <v>6.652220875146523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ca="1" si="36"/>
        <v>6.5344211420598786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ca="1" si="36"/>
        <v>4.5395747332444207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ca="1" si="36"/>
        <v>13.695536354469665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ca="1" si="36"/>
        <v>6.0786960289211001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ca="1" si="36"/>
        <v>6.5114221811627351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ca="1" si="36"/>
        <v>5.3289830956482174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ca="1" si="36"/>
        <v>6.5871113406151993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ca="1" si="36"/>
        <v>9.3777453022417934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ca="1" si="36"/>
        <v>3.9952921919889883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ca="1" si="36"/>
        <v>9.9354916740025079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ca="1" si="36"/>
        <v>9.5957291924311345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ca="1" si="36"/>
        <v>7.7272701919180609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ca="1" si="36"/>
        <v>10.250386436143554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ca="1" si="36"/>
        <v>10.751317126785882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ca="1" si="36"/>
        <v>11.97228333354969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ca="1" si="36"/>
        <v>4.6482910830291431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ca="1" si="36"/>
        <v>4.2070834847150156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ca="1" si="36"/>
        <v>7.5540050236446339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ca="1" si="36"/>
        <v>10.939121965466594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ca="1" si="36"/>
        <v>11.500254375023465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ca="1" si="36"/>
        <v>6.1797132451409249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ca="1" si="36"/>
        <v>8.6731073795653391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ca="1" si="36"/>
        <v>11.716914210696329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ca="1" si="36"/>
        <v>4.6007246293338602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ca="1" si="36"/>
        <v>11.369136137964032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ca="1" si="36"/>
        <v>7.5724211279080729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ca="1" si="36"/>
        <v>8.8944565669841982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ca="1" si="36"/>
        <v>5.0500033321975728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ca="1" si="36"/>
        <v>5.7614180135693269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ca="1" si="36"/>
        <v>9.5350126380960241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ca="1" si="36"/>
        <v>8.9247878975957082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ca="1" si="36"/>
        <v>6.5586256544690107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ca="1" si="36"/>
        <v>6.0003771930647885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ca="1" si="36"/>
        <v>6.5591154416455577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ca="1" si="36"/>
        <v>8.8945673359528037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ca="1" si="37">(SUM(_xlfn.NORM.INV(_xlfn.RANDARRAY($D$7),SQRT($D$6/$D$7),1)^2)/$D$7)/(_xlfn.CHISQ.INV(G2055,$D$8)/$D$8)</f>
        <v>6.9379083171115665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ca="1" si="37"/>
        <v>6.7370513203743521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ca="1" si="37"/>
        <v>7.1984198337042784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ca="1" si="37"/>
        <v>7.7306771224524837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ca="1" si="37"/>
        <v>7.5809893321814918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ca="1" si="37"/>
        <v>12.032936856611784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ca="1" si="37"/>
        <v>7.0876729653147699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ca="1" si="37"/>
        <v>7.1412574225519556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ca="1" si="37"/>
        <v>6.7593885708138686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ca="1" si="37"/>
        <v>6.2711795085678466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ca="1" si="37"/>
        <v>6.9673631531863158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ca="1" si="37"/>
        <v>11.873452819991188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ca="1" si="37"/>
        <v>13.191619455531759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ca="1" si="37"/>
        <v>6.1180594119220268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ca="1" si="37"/>
        <v>4.2726081356097287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ca="1" si="37"/>
        <v>8.8838851190892232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ca="1" si="37"/>
        <v>6.6365687160208564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ca="1" si="37"/>
        <v>5.5180361891628236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ca="1" si="37"/>
        <v>8.4650925077623818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ca="1" si="37"/>
        <v>6.8904679862320863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ca="1" si="37"/>
        <v>14.022264950359146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ca="1" si="37"/>
        <v>8.4411070617877346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ca="1" si="37"/>
        <v>10.151519339814463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ca="1" si="37"/>
        <v>7.1068961293206083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ca="1" si="37"/>
        <v>7.6920738555750567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ca="1" si="37"/>
        <v>6.8777890326200986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ca="1" si="37"/>
        <v>5.7862267643300758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ca="1" si="37"/>
        <v>9.1151444934836654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ca="1" si="37"/>
        <v>10.085971005251936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ca="1" si="37"/>
        <v>6.2039499534212998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ca="1" si="37"/>
        <v>4.0586408108609202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ca="1" si="37"/>
        <v>6.6747010773191588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ca="1" si="37"/>
        <v>7.1331707191020461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ca="1" si="37"/>
        <v>8.0729184169167372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ca="1" si="37"/>
        <v>11.784898173975074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ca="1" si="37"/>
        <v>9.514935006380238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ca="1" si="37"/>
        <v>5.6247411563074605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ca="1" si="37"/>
        <v>9.163775315776423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ca="1" si="37"/>
        <v>6.0560621436085107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ca="1" si="37"/>
        <v>5.8689237509492953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ca="1" si="37"/>
        <v>8.3105349941254403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ca="1" si="37"/>
        <v>7.2822980914945781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ca="1" si="37"/>
        <v>11.291999639797053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ca="1" si="37"/>
        <v>8.0965653111465894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ca="1" si="37"/>
        <v>7.3439059156355775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ca="1" si="37"/>
        <v>7.3517034001677244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ca="1" si="37"/>
        <v>6.4590651574542486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ca="1" si="37"/>
        <v>5.790336304657612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ca="1" si="37"/>
        <v>6.7032882885396612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ca="1" si="37"/>
        <v>6.6819339569817613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ca="1" si="37"/>
        <v>8.2150973355723647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ca="1" si="37"/>
        <v>9.2541337287532528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ca="1" si="37"/>
        <v>11.700752873076585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ca="1" si="37"/>
        <v>8.6590758301139434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ca="1" si="37"/>
        <v>7.2688876267914075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ca="1" si="37"/>
        <v>9.4327699224677115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ca="1" si="37"/>
        <v>8.7273293644245431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ca="1" si="37"/>
        <v>8.3285769786256427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ca="1" si="37"/>
        <v>5.386971882294473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ca="1" si="37"/>
        <v>8.3414285299875743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ca="1" si="37"/>
        <v>6.3718827082666696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ca="1" si="37"/>
        <v>10.904221619793601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ca="1" si="37"/>
        <v>10.968368408669981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ca="1" si="37"/>
        <v>7.6489586905879401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ca="1" si="38">(SUM(_xlfn.NORM.INV(_xlfn.RANDARRAY($D$7),SQRT($D$6/$D$7),1)^2)/$D$7)/(_xlfn.CHISQ.INV(G2119,$D$8)/$D$8)</f>
        <v>10.760323383628792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ca="1" si="38"/>
        <v>7.5385767766179574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ca="1" si="38"/>
        <v>8.5460535537208226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ca="1" si="38"/>
        <v>13.904914025551466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ca="1" si="38"/>
        <v>5.6276782919490778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ca="1" si="38"/>
        <v>4.9455994448714637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ca="1" si="38"/>
        <v>4.5751754031452565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ca="1" si="38"/>
        <v>6.1751930744586074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ca="1" si="38"/>
        <v>11.342716135118833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ca="1" si="38"/>
        <v>7.4765178997260193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ca="1" si="38"/>
        <v>5.6263651391575493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ca="1" si="38"/>
        <v>7.374442343155307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ca="1" si="38"/>
        <v>8.8670590480991649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ca="1" si="38"/>
        <v>8.0230411111780722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ca="1" si="38"/>
        <v>8.5688411168814191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ca="1" si="38"/>
        <v>6.3748066025630044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ca="1" si="38"/>
        <v>6.35568966904001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ca="1" si="38"/>
        <v>11.806263196506309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ca="1" si="38"/>
        <v>7.0121371062968825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ca="1" si="38"/>
        <v>6.4881735691938731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ca="1" si="38"/>
        <v>7.8886288473870767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ca="1" si="38"/>
        <v>8.030925228191494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ca="1" si="38"/>
        <v>7.6547731573686288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ca="1" si="38"/>
        <v>10.113069911207582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ca="1" si="38"/>
        <v>10.677245106173313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ca="1" si="38"/>
        <v>8.4668866418028532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ca="1" si="38"/>
        <v>7.6356901009913418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ca="1" si="38"/>
        <v>7.2583478432776918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ca="1" si="38"/>
        <v>9.7399797198918439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ca="1" si="38"/>
        <v>5.2045831787984955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ca="1" si="38"/>
        <v>6.7451629546272702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ca="1" si="38"/>
        <v>4.4557563852542428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ca="1" si="38"/>
        <v>7.9461669838182987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ca="1" si="38"/>
        <v>6.0151233005345777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ca="1" si="38"/>
        <v>9.9568574668775103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ca="1" si="38"/>
        <v>8.6191254328242124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ca="1" si="38"/>
        <v>12.23549195002208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ca="1" si="38"/>
        <v>9.1237135287443021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ca="1" si="38"/>
        <v>4.9465735117013061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ca="1" si="38"/>
        <v>9.611109248367617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ca="1" si="38"/>
        <v>4.0080481352970709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ca="1" si="38"/>
        <v>7.4033275526105706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ca="1" si="38"/>
        <v>7.6148158997390807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ca="1" si="38"/>
        <v>6.2222452945450728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ca="1" si="38"/>
        <v>8.484084775936207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ca="1" si="38"/>
        <v>10.770000652050495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ca="1" si="38"/>
        <v>7.9238456166518993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ca="1" si="38"/>
        <v>4.109000223932207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ca="1" si="38"/>
        <v>11.499900422485862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ca="1" si="38"/>
        <v>9.4621192528547908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ca="1" si="38"/>
        <v>7.4659381875243875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ca="1" si="38"/>
        <v>10.463937150387604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ca="1" si="38"/>
        <v>9.3430992984876138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ca="1" si="38"/>
        <v>6.7478956118576052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ca="1" si="38"/>
        <v>14.23995763664411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ca="1" si="38"/>
        <v>9.094043942352636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ca="1" si="38"/>
        <v>9.857816794615653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ca="1" si="38"/>
        <v>7.0615107786904181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ca="1" si="38"/>
        <v>11.36684265359284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ca="1" si="38"/>
        <v>7.4007198021066589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ca="1" si="38"/>
        <v>8.0204927167572286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ca="1" si="38"/>
        <v>5.9990731576797742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ca="1" si="38"/>
        <v>8.9171180693975121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ca="1" si="38"/>
        <v>6.7560111769862052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ca="1" si="39">(SUM(_xlfn.NORM.INV(_xlfn.RANDARRAY($D$7),SQRT($D$6/$D$7),1)^2)/$D$7)/(_xlfn.CHISQ.INV(G2183,$D$8)/$D$8)</f>
        <v>7.6419753434046731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ca="1" si="39"/>
        <v>7.0509618455694625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ca="1" si="39"/>
        <v>5.4938979742516141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ca="1" si="39"/>
        <v>5.6095667376865759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ca="1" si="39"/>
        <v>6.3739137363306302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ca="1" si="39"/>
        <v>6.5259936467232516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ca="1" si="39"/>
        <v>7.2377548749366882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ca="1" si="39"/>
        <v>4.8800762880906969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ca="1" si="39"/>
        <v>11.719627509773916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ca="1" si="39"/>
        <v>8.6078728352158489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ca="1" si="39"/>
        <v>6.5381592221465432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ca="1" si="39"/>
        <v>11.100386678217983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ca="1" si="39"/>
        <v>5.8496292286450045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ca="1" si="39"/>
        <v>9.607003817176496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ca="1" si="39"/>
        <v>10.05790695628354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ca="1" si="39"/>
        <v>6.2785474324752775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ca="1" si="39"/>
        <v>8.208939436813333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ca="1" si="39"/>
        <v>11.209513192066268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ca="1" si="39"/>
        <v>9.0722910867462723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ca="1" si="39"/>
        <v>5.6151880074700662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ca="1" si="39"/>
        <v>6.0327874973957156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ca="1" si="39"/>
        <v>7.4074059025789944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ca="1" si="39"/>
        <v>7.46763588901569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ca="1" si="39"/>
        <v>6.1642488152476984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ca="1" si="39"/>
        <v>7.2878945554992773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ca="1" si="39"/>
        <v>7.0735260802469142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ca="1" si="39"/>
        <v>6.3782609258464138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ca="1" si="39"/>
        <v>6.5283287444497908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ca="1" si="39"/>
        <v>8.388549232626584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ca="1" si="39"/>
        <v>7.8958688022963699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ca="1" si="39"/>
        <v>8.497217888509967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ca="1" si="39"/>
        <v>9.8974620129990107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ca="1" si="39"/>
        <v>9.9674037892283369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ca="1" si="39"/>
        <v>9.7950888228626045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ca="1" si="39"/>
        <v>9.0065371720938643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ca="1" si="39"/>
        <v>6.2926647193413601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ca="1" si="39"/>
        <v>9.4598428506954377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ca="1" si="39"/>
        <v>6.3219097599562755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ca="1" si="39"/>
        <v>6.9224153629456442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ca="1" si="39"/>
        <v>3.8482975170424742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ca="1" si="39"/>
        <v>7.2513648011376235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ca="1" si="39"/>
        <v>6.8818708030296882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ca="1" si="39"/>
        <v>12.269066852294902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ca="1" si="39"/>
        <v>9.4537580527573191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ca="1" si="39"/>
        <v>7.0928025934008625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ca="1" si="39"/>
        <v>7.3720401261737356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ca="1" si="39"/>
        <v>4.2491374649557079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ca="1" si="39"/>
        <v>8.0860553521528455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ca="1" si="39"/>
        <v>6.8929531272655318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ca="1" si="39"/>
        <v>8.8348426153867141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ca="1" si="39"/>
        <v>9.3517437183292476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ca="1" si="39"/>
        <v>8.2520393814546882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ca="1" si="39"/>
        <v>5.8112248999874847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ca="1" si="39"/>
        <v>6.9316170032597437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ca="1" si="39"/>
        <v>7.6853649304630576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ca="1" si="39"/>
        <v>5.6536365417375221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ca="1" si="39"/>
        <v>9.1433126155991093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ca="1" si="39"/>
        <v>10.10167379106189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ca="1" si="39"/>
        <v>7.9723796349461109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ca="1" si="39"/>
        <v>10.201720940672701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ca="1" si="39"/>
        <v>10.097061793543592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ca="1" si="39"/>
        <v>7.9107153554981231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ca="1" si="39"/>
        <v>10.442828197562688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ca="1" si="39"/>
        <v>5.7437181456610977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ca="1" si="40">(SUM(_xlfn.NORM.INV(_xlfn.RANDARRAY($D$7),SQRT($D$6/$D$7),1)^2)/$D$7)/(_xlfn.CHISQ.INV(G2247,$D$8)/$D$8)</f>
        <v>7.3246770817596563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ca="1" si="40"/>
        <v>8.4682357481026838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ca="1" si="40"/>
        <v>7.7639621071216478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ca="1" si="40"/>
        <v>6.3768613148168303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ca="1" si="40"/>
        <v>5.9955960906426586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ca="1" si="40"/>
        <v>7.496557378574237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ca="1" si="40"/>
        <v>9.744989012476708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ca="1" si="40"/>
        <v>6.8725732476198429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ca="1" si="40"/>
        <v>6.6598360499778773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ca="1" si="40"/>
        <v>5.3699049931716294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ca="1" si="40"/>
        <v>5.7167834291401416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ca="1" si="40"/>
        <v>11.997567657016644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ca="1" si="40"/>
        <v>12.215068245046792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ca="1" si="40"/>
        <v>7.6307481286143899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ca="1" si="40"/>
        <v>5.2513537492061024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ca="1" si="40"/>
        <v>11.688457269588374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ca="1" si="40"/>
        <v>12.204025458099357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ca="1" si="40"/>
        <v>9.4810956418863253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ca="1" si="40"/>
        <v>11.192245598374209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ca="1" si="40"/>
        <v>6.967861703546145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ca="1" si="40"/>
        <v>9.4499675099482658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ca="1" si="40"/>
        <v>6.460928514092747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ca="1" si="40"/>
        <v>12.230703785206734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ca="1" si="40"/>
        <v>8.4660599360858093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ca="1" si="40"/>
        <v>6.8414165351773182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ca="1" si="40"/>
        <v>8.2419961382923539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ca="1" si="40"/>
        <v>5.6245059264546988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ca="1" si="40"/>
        <v>8.6131992375007478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ca="1" si="40"/>
        <v>9.2013033042524022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ca="1" si="40"/>
        <v>7.4726535056771795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ca="1" si="40"/>
        <v>7.7524818841638172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ca="1" si="40"/>
        <v>9.9860897587685553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ca="1" si="40"/>
        <v>10.972086825025389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ca="1" si="40"/>
        <v>6.606654753434845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ca="1" si="40"/>
        <v>8.8958922378601226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ca="1" si="40"/>
        <v>7.2825819364324973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ca="1" si="40"/>
        <v>7.4412856414032404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ca="1" si="40"/>
        <v>9.1531796978907423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ca="1" si="40"/>
        <v>9.3790134826038987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ca="1" si="40"/>
        <v>6.10087277349243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ca="1" si="40"/>
        <v>5.8567327467269648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ca="1" si="40"/>
        <v>4.8300309447773779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ca="1" si="40"/>
        <v>8.5707292234092876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ca="1" si="40"/>
        <v>6.8548231466258152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ca="1" si="40"/>
        <v>9.6264578391221498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ca="1" si="40"/>
        <v>8.2310022889372068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ca="1" si="40"/>
        <v>8.6671385338075968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ca="1" si="40"/>
        <v>5.6014977625643594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ca="1" si="40"/>
        <v>12.986288716059354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ca="1" si="40"/>
        <v>11.043012152713874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ca="1" si="40"/>
        <v>6.6085286075527367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ca="1" si="40"/>
        <v>8.108524167937361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ca="1" si="40"/>
        <v>5.897096961688133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ca="1" si="40"/>
        <v>10.048330279002318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ca="1" si="40"/>
        <v>7.3938877866503363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ca="1" si="40"/>
        <v>10.815691882764883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ca="1" si="40"/>
        <v>7.7628843253477342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ca="1" si="40"/>
        <v>10.166802842996129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ca="1" si="40"/>
        <v>9.250574036126288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ca="1" si="40"/>
        <v>7.1524071870747878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ca="1" si="40"/>
        <v>11.156172826428795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ca="1" si="40"/>
        <v>6.056838121938446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ca="1" si="40"/>
        <v>7.8090874954007719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ca="1" si="40"/>
        <v>10.256006089413217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ca="1" si="41">(SUM(_xlfn.NORM.INV(_xlfn.RANDARRAY($D$7),SQRT($D$6/$D$7),1)^2)/$D$7)/(_xlfn.CHISQ.INV(G2311,$D$8)/$D$8)</f>
        <v>4.6145401331987976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ca="1" si="41"/>
        <v>11.624806951908766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ca="1" si="41"/>
        <v>9.6506729336535511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ca="1" si="41"/>
        <v>6.2515059338094607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ca="1" si="41"/>
        <v>7.7294957792083068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ca="1" si="41"/>
        <v>6.4617765112873258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ca="1" si="41"/>
        <v>9.2478251020538753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ca="1" si="41"/>
        <v>8.9925448986858836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ca="1" si="41"/>
        <v>6.0934170431036785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ca="1" si="41"/>
        <v>7.8153956980036572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ca="1" si="41"/>
        <v>7.995862483250856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ca="1" si="41"/>
        <v>5.9940229255309987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ca="1" si="41"/>
        <v>7.6133103188536717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ca="1" si="41"/>
        <v>4.9655769330250026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ca="1" si="41"/>
        <v>6.8927680957672317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ca="1" si="41"/>
        <v>5.8688466331516942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ca="1" si="41"/>
        <v>7.7436586024229053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ca="1" si="41"/>
        <v>5.6590110097235815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ca="1" si="41"/>
        <v>7.7289262377941004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ca="1" si="41"/>
        <v>9.5983157059840458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ca="1" si="41"/>
        <v>9.5914857833943152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ca="1" si="41"/>
        <v>9.2657292149262265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ca="1" si="41"/>
        <v>5.7379813862205635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ca="1" si="41"/>
        <v>11.950797898506806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ca="1" si="41"/>
        <v>6.8621405506737219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ca="1" si="41"/>
        <v>7.0608905901536447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ca="1" si="41"/>
        <v>8.2505052439086075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ca="1" si="41"/>
        <v>4.3783600683552084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ca="1" si="41"/>
        <v>6.2549956559390196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ca="1" si="41"/>
        <v>9.4864949985241793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ca="1" si="41"/>
        <v>11.428885630058447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ca="1" si="41"/>
        <v>11.710326035087659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ca="1" si="41"/>
        <v>5.9327908501740048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ca="1" si="41"/>
        <v>11.829841700769448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ca="1" si="41"/>
        <v>9.9545469638135788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ca="1" si="41"/>
        <v>5.1071815402604903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ca="1" si="41"/>
        <v>6.4497895305284416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ca="1" si="41"/>
        <v>7.7378243456615179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ca="1" si="41"/>
        <v>10.444626130693006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ca="1" si="41"/>
        <v>10.690440068038754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ca="1" si="41"/>
        <v>7.6799894640771873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ca="1" si="41"/>
        <v>13.020955285225462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ca="1" si="41"/>
        <v>7.695118522545223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ca="1" si="41"/>
        <v>11.189822343237028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ca="1" si="41"/>
        <v>7.2600295517227567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ca="1" si="41"/>
        <v>6.9273738415069879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ca="1" si="41"/>
        <v>7.3943323513207257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ca="1" si="41"/>
        <v>10.467420227467608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ca="1" si="41"/>
        <v>8.6730055981174115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ca="1" si="41"/>
        <v>6.7302204990174008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ca="1" si="41"/>
        <v>4.6068142818103057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ca="1" si="41"/>
        <v>9.8509039813654997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ca="1" si="41"/>
        <v>9.1443406103505644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ca="1" si="41"/>
        <v>8.3486785016278056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ca="1" si="41"/>
        <v>14.854551887208611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ca="1" si="41"/>
        <v>10.968983296025334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ca="1" si="41"/>
        <v>6.3747464262439362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ca="1" si="41"/>
        <v>5.9353681814525503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ca="1" si="41"/>
        <v>3.8001836108480216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ca="1" si="41"/>
        <v>8.6013120571142831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ca="1" si="41"/>
        <v>6.677042471654401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ca="1" si="41"/>
        <v>10.269992110648893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ca="1" si="41"/>
        <v>10.847842021499735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ca="1" si="41"/>
        <v>4.6637271324945537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ca="1" si="42">(SUM(_xlfn.NORM.INV(_xlfn.RANDARRAY($D$7),SQRT($D$6/$D$7),1)^2)/$D$7)/(_xlfn.CHISQ.INV(G2375,$D$8)/$D$8)</f>
        <v>6.8329762846233519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ca="1" si="42"/>
        <v>6.4446033883642402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ca="1" si="42"/>
        <v>5.7115771778182332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ca="1" si="42"/>
        <v>9.6726218579302401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ca="1" si="42"/>
        <v>7.2901861589896333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ca="1" si="42"/>
        <v>5.0468120831133909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ca="1" si="42"/>
        <v>7.1397924345370694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ca="1" si="42"/>
        <v>6.6029561513958903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ca="1" si="42"/>
        <v>8.6012334801381662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ca="1" si="42"/>
        <v>5.3185169982459408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ca="1" si="42"/>
        <v>12.087162855438359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ca="1" si="42"/>
        <v>6.9790764701784509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ca="1" si="42"/>
        <v>10.679311129918936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ca="1" si="42"/>
        <v>8.094906855145247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ca="1" si="42"/>
        <v>7.5237211310702365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ca="1" si="42"/>
        <v>9.5162356029810002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ca="1" si="42"/>
        <v>5.7672237223249638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ca="1" si="42"/>
        <v>4.4765360315656064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ca="1" si="42"/>
        <v>6.5991425812841662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ca="1" si="42"/>
        <v>7.959613690042084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ca="1" si="42"/>
        <v>7.6091022769901304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ca="1" si="42"/>
        <v>9.5009523842889916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ca="1" si="42"/>
        <v>4.4672965795757573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ca="1" si="42"/>
        <v>6.4381939754055608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ca="1" si="42"/>
        <v>7.6560115737854053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ca="1" si="42"/>
        <v>4.5501715858320937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ca="1" si="42"/>
        <v>7.9885230158927083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ca="1" si="42"/>
        <v>8.3718798308759865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ca="1" si="42"/>
        <v>5.3033912043330167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ca="1" si="42"/>
        <v>6.6140135263605133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ca="1" si="42"/>
        <v>7.2895195856510746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ca="1" si="42"/>
        <v>5.8594250016466605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ca="1" si="42"/>
        <v>7.3784001158925063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ca="1" si="42"/>
        <v>7.9123215887338123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ca="1" si="42"/>
        <v>6.849874291262557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ca="1" si="42"/>
        <v>10.253127732037498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ca="1" si="42"/>
        <v>8.2450756328782333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ca="1" si="42"/>
        <v>7.1845222400385023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ca="1" si="42"/>
        <v>7.9758791859415652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ca="1" si="42"/>
        <v>7.9868606628081373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ca="1" si="42"/>
        <v>4.869822236454513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ca="1" si="42"/>
        <v>9.8508479157606832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ca="1" si="42"/>
        <v>10.945015330271897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ca="1" si="42"/>
        <v>6.6213164820417925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ca="1" si="42"/>
        <v>7.4885252149191217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ca="1" si="42"/>
        <v>7.9518053118594541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ca="1" si="42"/>
        <v>8.5959196864215102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ca="1" si="42"/>
        <v>9.3758876399097417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ca="1" si="42"/>
        <v>7.3766803849042315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ca="1" si="42"/>
        <v>10.661982805555594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ca="1" si="42"/>
        <v>4.6910603845009318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ca="1" si="42"/>
        <v>7.7742166945166655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ca="1" si="42"/>
        <v>6.5210946527952141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ca="1" si="42"/>
        <v>4.6699113076789729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ca="1" si="42"/>
        <v>7.3112398956115685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ca="1" si="42"/>
        <v>8.256746101511224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ca="1" si="42"/>
        <v>7.6588981706361841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ca="1" si="42"/>
        <v>8.4160575784344243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ca="1" si="42"/>
        <v>6.7964239178774752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ca="1" si="42"/>
        <v>6.9390153311406841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ca="1" si="42"/>
        <v>8.4369254891941896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ca="1" si="42"/>
        <v>7.3897620705338571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ca="1" si="42"/>
        <v>8.8392635063192984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ca="1" si="42"/>
        <v>10.355252055771784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ca="1" si="43">(SUM(_xlfn.NORM.INV(_xlfn.RANDARRAY($D$7),SQRT($D$6/$D$7),1)^2)/$D$7)/(_xlfn.CHISQ.INV(G2439,$D$8)/$D$8)</f>
        <v>7.6760032106890801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ca="1" si="43"/>
        <v>8.7483612341837862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ca="1" si="43"/>
        <v>6.6050041770228427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ca="1" si="43"/>
        <v>10.844677429905857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ca="1" si="43"/>
        <v>6.0359147423225137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ca="1" si="43"/>
        <v>7.4883076277895659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ca="1" si="43"/>
        <v>9.5147678997853209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ca="1" si="43"/>
        <v>7.5208324496849324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ca="1" si="43"/>
        <v>8.4664845854803161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ca="1" si="43"/>
        <v>6.0946155669151461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ca="1" si="43"/>
        <v>13.554359800985244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ca="1" si="43"/>
        <v>9.2857986793610952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ca="1" si="43"/>
        <v>9.2409643599540203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ca="1" si="43"/>
        <v>11.498575851437204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ca="1" si="43"/>
        <v>12.222847619547693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ca="1" si="43"/>
        <v>4.6825329707619767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ca="1" si="43"/>
        <v>6.2892192521624102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ca="1" si="43"/>
        <v>6.2678201122133075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ca="1" si="43"/>
        <v>6.1961080402833391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ca="1" si="43"/>
        <v>8.0950417050671017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ca="1" si="43"/>
        <v>4.2312326144176762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ca="1" si="43"/>
        <v>8.5667440583917855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ca="1" si="43"/>
        <v>8.367334849951332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ca="1" si="43"/>
        <v>8.7804948769392439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ca="1" si="43"/>
        <v>8.2108556806197459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ca="1" si="43"/>
        <v>9.1184735173547633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ca="1" si="43"/>
        <v>8.8126137076024218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ca="1" si="43"/>
        <v>11.245574354155908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ca="1" si="43"/>
        <v>8.8310325410951922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ca="1" si="43"/>
        <v>12.071204964528244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ca="1" si="43"/>
        <v>8.5742698694689334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ca="1" si="43"/>
        <v>5.9634324271866284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ca="1" si="43"/>
        <v>7.9780182646101681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ca="1" si="43"/>
        <v>7.3370890997797806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ca="1" si="43"/>
        <v>9.1453617719441809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ca="1" si="43"/>
        <v>8.406853180350323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ca="1" si="43"/>
        <v>7.7144472100274317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ca="1" si="43"/>
        <v>7.7873030207044485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ca="1" si="43"/>
        <v>11.048879801542441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ca="1" si="43"/>
        <v>8.7916329588525475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ca="1" si="43"/>
        <v>7.7402681839029874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ca="1" si="43"/>
        <v>8.7841184995398596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ca="1" si="43"/>
        <v>8.2571461099159897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ca="1" si="43"/>
        <v>5.8401892990933506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ca="1" si="43"/>
        <v>9.0232003970494006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ca="1" si="43"/>
        <v>5.8681401558799298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ca="1" si="43"/>
        <v>5.147579043452696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ca="1" si="43"/>
        <v>13.601459928617819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ca="1" si="43"/>
        <v>6.3068838573288479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ca="1" si="43"/>
        <v>6.892869011768501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ca="1" si="43"/>
        <v>8.7208107500955396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ca="1" si="43"/>
        <v>9.854360442003129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ca="1" si="43"/>
        <v>9.3806593194012216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ca="1" si="43"/>
        <v>6.5899548815785707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ca="1" si="43"/>
        <v>11.838707740123263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ca="1" si="43"/>
        <v>6.0025584949094517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ca="1" si="43"/>
        <v>5.3191626083711432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ca="1" si="43"/>
        <v>6.6286680962055957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ca="1" si="43"/>
        <v>8.5473411230888594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ca="1" si="43"/>
        <v>8.7336635759770456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ca="1" si="43"/>
        <v>13.534571332417418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ca="1" si="43"/>
        <v>8.1930240127807821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ca="1" si="43"/>
        <v>7.824691704410295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ca="1" si="43"/>
        <v>8.215806570240078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ca="1" si="44">(SUM(_xlfn.NORM.INV(_xlfn.RANDARRAY($D$7),SQRT($D$6/$D$7),1)^2)/$D$7)/(_xlfn.CHISQ.INV(G2503,$D$8)/$D$8)</f>
        <v>6.5082287721731085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ca="1" si="44"/>
        <v>9.4754354394529763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ca="1" si="44"/>
        <v>5.5290018470981197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ca="1" si="44"/>
        <v>7.0879774437259817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ca="1" si="44"/>
        <v>5.0264726835577269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ca="1" si="44"/>
        <v>8.9111597443575992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ca="1" si="44"/>
        <v>6.2027908744461335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ca="1" si="44"/>
        <v>7.8418545284097547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ca="1" si="44"/>
        <v>10.74462015288705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ca="1" si="44"/>
        <v>10.203553817189515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ca="1" si="44"/>
        <v>7.3677482903939504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ca="1" si="44"/>
        <v>7.1096752395989098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ca="1" si="44"/>
        <v>10.523800496897026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ca="1" si="44"/>
        <v>8.9561109071829144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ca="1" si="44"/>
        <v>9.1174905445700798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ca="1" si="44"/>
        <v>5.9040710998344856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ca="1" si="44"/>
        <v>6.5806939549160823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ca="1" si="44"/>
        <v>6.8810413900805489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ca="1" si="44"/>
        <v>5.3203140040954358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ca="1" si="44"/>
        <v>5.9954477419930461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ca="1" si="44"/>
        <v>5.9411396296242387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ca="1" si="44"/>
        <v>6.568011280553316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ca="1" si="44"/>
        <v>7.3918244439735714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ca="1" si="44"/>
        <v>7.584102327069294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ca="1" si="44"/>
        <v>5.9028292413859429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ca="1" si="44"/>
        <v>9.6175922692531728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ca="1" si="44"/>
        <v>8.6935772017545236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ca="1" si="44"/>
        <v>6.1041476203273977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ca="1" si="44"/>
        <v>6.5631084982562937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ca="1" si="44"/>
        <v>6.9693147288284623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ca="1" si="44"/>
        <v>6.8021838044526994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ca="1" si="44"/>
        <v>5.6812551543251928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ca="1" si="44"/>
        <v>8.0615552011974732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ca="1" si="44"/>
        <v>8.135278506361697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ca="1" si="44"/>
        <v>7.6384762335509162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ca="1" si="44"/>
        <v>7.3532442607229003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ca="1" si="44"/>
        <v>8.2804009304350181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ca="1" si="44"/>
        <v>9.6948040116241057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ca="1" si="44"/>
        <v>4.7054284174248497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ca="1" si="44"/>
        <v>10.49155983445031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ca="1" si="44"/>
        <v>8.3483323052733986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ca="1" si="44"/>
        <v>7.4040499667822726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ca="1" si="44"/>
        <v>7.2250771439166925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ca="1" si="44"/>
        <v>8.0738280849702004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ca="1" si="44"/>
        <v>6.7619145985666904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ca="1" si="44"/>
        <v>9.0703201539482219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ca="1" si="44"/>
        <v>11.590475872183431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ca="1" si="44"/>
        <v>6.1354438223431984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ca="1" si="44"/>
        <v>8.239825708189132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ca="1" si="44"/>
        <v>4.2769889981583926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ca="1" si="44"/>
        <v>10.512186624957083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ca="1" si="44"/>
        <v>9.3115087394116589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ca="1" si="44"/>
        <v>7.2705027436684704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ca="1" si="44"/>
        <v>7.6133666381316649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ca="1" si="44"/>
        <v>6.9332939629762551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ca="1" si="44"/>
        <v>5.3539755697819862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ca="1" si="44"/>
        <v>8.7699771140467533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ca="1" si="44"/>
        <v>9.3755920750202701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ca="1" si="44"/>
        <v>7.0656330298843217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ca="1" si="44"/>
        <v>12.098271709414865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ca="1" si="44"/>
        <v>7.3561377301305999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ca="1" si="44"/>
        <v>6.4923187542851997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ca="1" si="44"/>
        <v>7.3886555245013428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ca="1" si="44"/>
        <v>9.8675163494995584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ca="1" si="45">(SUM(_xlfn.NORM.INV(_xlfn.RANDARRAY($D$7),SQRT($D$6/$D$7),1)^2)/$D$7)/(_xlfn.CHISQ.INV(G2567,$D$8)/$D$8)</f>
        <v>5.6190052637269714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ca="1" si="45"/>
        <v>7.4795130458903625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ca="1" si="45"/>
        <v>6.3058479037610029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ca="1" si="45"/>
        <v>7.4277911734062778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ca="1" si="45"/>
        <v>5.4363671142935859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ca="1" si="45"/>
        <v>6.3340171509831631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ca="1" si="45"/>
        <v>8.9652029333602528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ca="1" si="45"/>
        <v>6.6199751405623593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ca="1" si="45"/>
        <v>5.4153674810583166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ca="1" si="45"/>
        <v>6.677130388571241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ca="1" si="45"/>
        <v>6.0579899610936447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ca="1" si="45"/>
        <v>9.2420288983901635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ca="1" si="45"/>
        <v>10.155293803911148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ca="1" si="45"/>
        <v>5.2401349316160992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ca="1" si="45"/>
        <v>9.3257984812251777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ca="1" si="45"/>
        <v>9.6770428902801076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ca="1" si="45"/>
        <v>4.5401497850185235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ca="1" si="45"/>
        <v>7.6538099042234133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ca="1" si="45"/>
        <v>13.722270585337448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ca="1" si="45"/>
        <v>7.3434139173781219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ca="1" si="45"/>
        <v>12.206638798476549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ca="1" si="45"/>
        <v>4.7964951821282895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ca="1" si="45"/>
        <v>5.5785214705100064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ca="1" si="45"/>
        <v>9.8068539234279104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ca="1" si="45"/>
        <v>7.269918664259686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ca="1" si="45"/>
        <v>9.3098320329417348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ca="1" si="45"/>
        <v>5.8545114393283413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ca="1" si="45"/>
        <v>6.0499381400820127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ca="1" si="45"/>
        <v>8.7663845556941258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ca="1" si="45"/>
        <v>5.1201639789461302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ca="1" si="45"/>
        <v>7.3560629519669538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ca="1" si="45"/>
        <v>7.7816444577046973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ca="1" si="45"/>
        <v>7.1150880406202441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ca="1" si="45"/>
        <v>8.9878937311963742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ca="1" si="45"/>
        <v>5.6792685056494161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ca="1" si="45"/>
        <v>9.3247575969650924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ca="1" si="45"/>
        <v>7.6717110529651338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ca="1" si="45"/>
        <v>6.1923095354852169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ca="1" si="45"/>
        <v>8.3120803778251187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ca="1" si="45"/>
        <v>6.801691601863558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ca="1" si="45"/>
        <v>9.2247943136312127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ca="1" si="45"/>
        <v>6.2114949744829904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ca="1" si="45"/>
        <v>7.0489257735807822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ca="1" si="45"/>
        <v>5.9800614967108272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ca="1" si="45"/>
        <v>12.096103042752162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ca="1" si="45"/>
        <v>8.3673125874794518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ca="1" si="45"/>
        <v>6.6960991574716289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ca="1" si="45"/>
        <v>8.3125866492424958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ca="1" si="45"/>
        <v>9.4466368834130066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ca="1" si="45"/>
        <v>7.8451543109908437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ca="1" si="45"/>
        <v>5.9364719143317002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ca="1" si="45"/>
        <v>9.6125212454381366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ca="1" si="45"/>
        <v>7.843244018305735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ca="1" si="45"/>
        <v>5.4104598227719203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ca="1" si="45"/>
        <v>9.8496667389916439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ca="1" si="45"/>
        <v>5.5474441606502811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ca="1" si="45"/>
        <v>6.7661290428082639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ca="1" si="45"/>
        <v>8.6970087132398888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ca="1" si="45"/>
        <v>9.7603590273716474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ca="1" si="45"/>
        <v>6.2412140378431671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ca="1" si="45"/>
        <v>6.7731535467096382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ca="1" si="45"/>
        <v>8.460555609806292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ca="1" si="45"/>
        <v>6.6827358803909718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ca="1" si="45"/>
        <v>6.5563223006311304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ca="1" si="46">(SUM(_xlfn.NORM.INV(_xlfn.RANDARRAY($D$7),SQRT($D$6/$D$7),1)^2)/$D$7)/(_xlfn.CHISQ.INV(G2631,$D$8)/$D$8)</f>
        <v>9.1837211487068444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ca="1" si="46"/>
        <v>11.134275272080041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ca="1" si="46"/>
        <v>10.409566661440907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ca="1" si="46"/>
        <v>7.7722090164048092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ca="1" si="46"/>
        <v>7.2959571287249263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ca="1" si="46"/>
        <v>7.5323168322692267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ca="1" si="46"/>
        <v>6.9827101419364013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ca="1" si="46"/>
        <v>8.1083956588658737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ca="1" si="46"/>
        <v>9.649669017357045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ca="1" si="46"/>
        <v>8.5024050028900717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ca="1" si="46"/>
        <v>6.407062248994821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ca="1" si="46"/>
        <v>10.083711535150394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ca="1" si="46"/>
        <v>7.1741254211471563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ca="1" si="46"/>
        <v>8.7602657449071639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ca="1" si="46"/>
        <v>7.8888984949716399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ca="1" si="46"/>
        <v>7.6961819377159877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ca="1" si="46"/>
        <v>7.2139963450605142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ca="1" si="46"/>
        <v>7.564324606290838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ca="1" si="46"/>
        <v>11.698801203147859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ca="1" si="46"/>
        <v>8.127491708441509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ca="1" si="46"/>
        <v>6.0230314520838331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ca="1" si="46"/>
        <v>11.873735174573685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ca="1" si="46"/>
        <v>12.694201370327514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ca="1" si="46"/>
        <v>7.9990442922963485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ca="1" si="46"/>
        <v>8.5240028877524932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ca="1" si="46"/>
        <v>7.3700705649370839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ca="1" si="46"/>
        <v>6.732621557133581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ca="1" si="46"/>
        <v>10.499914971428264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ca="1" si="46"/>
        <v>5.762247568395404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ca="1" si="46"/>
        <v>10.062228887301771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ca="1" si="46"/>
        <v>9.182574693970734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ca="1" si="46"/>
        <v>5.4839821307760275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ca="1" si="46"/>
        <v>4.9537925760714723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ca="1" si="46"/>
        <v>7.6615635005711669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ca="1" si="46"/>
        <v>6.3508469311825664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ca="1" si="46"/>
        <v>13.506206657785812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ca="1" si="46"/>
        <v>8.2365549237653894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ca="1" si="46"/>
        <v>5.6689110617469654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ca="1" si="46"/>
        <v>7.8856528536810675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ca="1" si="46"/>
        <v>7.7399375206317265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ca="1" si="46"/>
        <v>8.3521099567157986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ca="1" si="46"/>
        <v>9.8858442528553301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ca="1" si="46"/>
        <v>7.521653572025035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ca="1" si="46"/>
        <v>6.1910862570687835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ca="1" si="46"/>
        <v>9.680824524236959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ca="1" si="46"/>
        <v>5.9690856299081094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ca="1" si="46"/>
        <v>7.2617358560660925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ca="1" si="46"/>
        <v>5.6878351948535597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ca="1" si="46"/>
        <v>8.2365326238417413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ca="1" si="46"/>
        <v>7.3126020018891102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ca="1" si="46"/>
        <v>10.104084600042967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ca="1" si="46"/>
        <v>7.9779552024157958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ca="1" si="46"/>
        <v>5.451460892407904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ca="1" si="46"/>
        <v>5.8003824882434802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ca="1" si="46"/>
        <v>6.2998541441244047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ca="1" si="46"/>
        <v>8.35641493567576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ca="1" si="46"/>
        <v>5.0344095538253955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ca="1" si="46"/>
        <v>6.4385391457309264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ca="1" si="46"/>
        <v>8.3081220328550884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ca="1" si="46"/>
        <v>14.874673564402544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ca="1" si="46"/>
        <v>6.1885329280969259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ca="1" si="46"/>
        <v>7.8275877680587929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ca="1" si="46"/>
        <v>9.7839499959130816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ca="1" si="46"/>
        <v>6.6663757319768724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ca="1" si="47">(SUM(_xlfn.NORM.INV(_xlfn.RANDARRAY($D$7),SQRT($D$6/$D$7),1)^2)/$D$7)/(_xlfn.CHISQ.INV(G2695,$D$8)/$D$8)</f>
        <v>5.4499714640224717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ca="1" si="47"/>
        <v>8.9549845900127867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ca="1" si="47"/>
        <v>9.1670696623746579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ca="1" si="47"/>
        <v>13.217363386344466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ca="1" si="47"/>
        <v>9.8099774065855119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ca="1" si="47"/>
        <v>5.1786386465591425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ca="1" si="47"/>
        <v>8.6962565195137849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ca="1" si="47"/>
        <v>7.4448344030268405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ca="1" si="47"/>
        <v>9.0918945492370042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ca="1" si="47"/>
        <v>8.3207334327882947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ca="1" si="47"/>
        <v>7.1938915210453738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ca="1" si="47"/>
        <v>9.5520610060594748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ca="1" si="47"/>
        <v>9.4142138205981833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ca="1" si="47"/>
        <v>6.9996241778734714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ca="1" si="47"/>
        <v>7.7137831643342381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ca="1" si="47"/>
        <v>9.0398339502993892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ca="1" si="47"/>
        <v>7.0709132134214583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ca="1" si="47"/>
        <v>9.7839493099395192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ca="1" si="47"/>
        <v>7.3211905034428337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ca="1" si="47"/>
        <v>9.1763175473357919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ca="1" si="47"/>
        <v>6.9304022997814148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ca="1" si="47"/>
        <v>5.2292678326757942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ca="1" si="47"/>
        <v>8.3962853053978979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ca="1" si="47"/>
        <v>8.2019282093849899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ca="1" si="47"/>
        <v>4.5496695981985882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ca="1" si="47"/>
        <v>10.163997337774859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ca="1" si="47"/>
        <v>6.1059849708718836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ca="1" si="47"/>
        <v>7.9124957708237078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ca="1" si="47"/>
        <v>10.010863124723006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ca="1" si="47"/>
        <v>7.4312844406692635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ca="1" si="47"/>
        <v>7.0640343424080125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ca="1" si="47"/>
        <v>8.3192605927022196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ca="1" si="47"/>
        <v>11.819531097654929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ca="1" si="47"/>
        <v>5.4700225310638428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ca="1" si="47"/>
        <v>6.7789013331773251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ca="1" si="47"/>
        <v>5.0304607374857806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ca="1" si="47"/>
        <v>8.2845579438165675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ca="1" si="47"/>
        <v>4.3587505612974011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ca="1" si="47"/>
        <v>9.9797373916172969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ca="1" si="47"/>
        <v>8.7830379845267839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ca="1" si="47"/>
        <v>5.8744468087027935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ca="1" si="47"/>
        <v>10.088552982083874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ca="1" si="47"/>
        <v>7.8345684060975822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ca="1" si="47"/>
        <v>10.847411426926337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ca="1" si="47"/>
        <v>5.7642413280238634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ca="1" si="47"/>
        <v>10.248612912595982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ca="1" si="47"/>
        <v>6.2706488232953514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ca="1" si="47"/>
        <v>5.2038944098015412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ca="1" si="47"/>
        <v>6.1315288948573352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ca="1" si="47"/>
        <v>8.6118161965014206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ca="1" si="47"/>
        <v>6.7328885247075512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ca="1" si="47"/>
        <v>6.8456758372973496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ca="1" si="47"/>
        <v>10.387579642269333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ca="1" si="47"/>
        <v>7.436426588708053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ca="1" si="47"/>
        <v>7.7683571762063854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ca="1" si="47"/>
        <v>6.4984645340085523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ca="1" si="47"/>
        <v>7.7236064401641142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ca="1" si="47"/>
        <v>12.41439842426268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ca="1" si="47"/>
        <v>7.6773001553099061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ca="1" si="47"/>
        <v>9.2578879556783509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ca="1" si="47"/>
        <v>7.9785810476912404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ca="1" si="47"/>
        <v>6.44559827362988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ca="1" si="47"/>
        <v>9.4949720580088659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ca="1" si="47"/>
        <v>9.8931053750110678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ca="1" si="48">(SUM(_xlfn.NORM.INV(_xlfn.RANDARRAY($D$7),SQRT($D$6/$D$7),1)^2)/$D$7)/(_xlfn.CHISQ.INV(G2759,$D$8)/$D$8)</f>
        <v>5.1131200570618125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ca="1" si="48"/>
        <v>3.7665629222483799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ca="1" si="48"/>
        <v>5.2833712088363693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ca="1" si="48"/>
        <v>9.4921400813438215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ca="1" si="48"/>
        <v>8.0188480692312716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ca="1" si="48"/>
        <v>6.9484621619667628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ca="1" si="48"/>
        <v>7.6647122644276928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ca="1" si="48"/>
        <v>8.6603989621982773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ca="1" si="48"/>
        <v>5.9167848413842501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ca="1" si="48"/>
        <v>5.5463467517775547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ca="1" si="48"/>
        <v>10.615163031149066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ca="1" si="48"/>
        <v>7.2779626308606593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ca="1" si="48"/>
        <v>8.3103926270286888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ca="1" si="48"/>
        <v>4.7664751307208446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ca="1" si="48"/>
        <v>8.7084303400270251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ca="1" si="48"/>
        <v>9.0529120950311324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ca="1" si="48"/>
        <v>10.37175346101005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ca="1" si="48"/>
        <v>9.208079019100003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ca="1" si="48"/>
        <v>7.0417733467885135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ca="1" si="48"/>
        <v>8.8582944095443814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ca="1" si="48"/>
        <v>5.0418456700345189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ca="1" si="48"/>
        <v>6.8447971942525179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ca="1" si="48"/>
        <v>11.649595790528631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ca="1" si="48"/>
        <v>11.610929998654607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ca="1" si="48"/>
        <v>10.105382661580245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ca="1" si="48"/>
        <v>9.9708708300565299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ca="1" si="48"/>
        <v>6.9959178173586958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ca="1" si="48"/>
        <v>6.1183873097694512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ca="1" si="48"/>
        <v>8.1103591980692205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ca="1" si="48"/>
        <v>8.4041622986074476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ca="1" si="48"/>
        <v>7.3615277691069494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ca="1" si="48"/>
        <v>6.0273521700532831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ca="1" si="48"/>
        <v>13.679323605158794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ca="1" si="48"/>
        <v>8.4791345741388557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ca="1" si="48"/>
        <v>6.9657442158241061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ca="1" si="48"/>
        <v>7.4938541776390668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ca="1" si="48"/>
        <v>6.5617094994172849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ca="1" si="48"/>
        <v>6.6319833436508882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ca="1" si="48"/>
        <v>5.1780482564161323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ca="1" si="48"/>
        <v>5.5565056711034648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ca="1" si="48"/>
        <v>6.7545243133204211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ca="1" si="48"/>
        <v>11.425309834098551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ca="1" si="48"/>
        <v>6.4646580252761696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ca="1" si="48"/>
        <v>6.4784825663397632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ca="1" si="48"/>
        <v>8.7942076867291892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ca="1" si="48"/>
        <v>7.823421960345855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ca="1" si="48"/>
        <v>5.3614380807830901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ca="1" si="48"/>
        <v>7.820747263957978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ca="1" si="48"/>
        <v>7.0248319518617199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ca="1" si="48"/>
        <v>9.898754309854306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ca="1" si="48"/>
        <v>10.757781771215708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ca="1" si="48"/>
        <v>7.5869606869891593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ca="1" si="48"/>
        <v>6.000353815855525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ca="1" si="48"/>
        <v>10.577197657821994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ca="1" si="48"/>
        <v>9.2544941182267824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ca="1" si="48"/>
        <v>7.9728146423597392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ca="1" si="48"/>
        <v>7.2411547302993737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ca="1" si="48"/>
        <v>7.9432904209176902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ca="1" si="48"/>
        <v>8.7989176242814438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ca="1" si="48"/>
        <v>6.5187042774245132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ca="1" si="48"/>
        <v>9.1828677180769027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ca="1" si="48"/>
        <v>8.2807344856400977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ca="1" si="48"/>
        <v>12.165495631071266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ca="1" si="48"/>
        <v>8.4283042312415457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ca="1" si="49">(SUM(_xlfn.NORM.INV(_xlfn.RANDARRAY($D$7),SQRT($D$6/$D$7),1)^2)/$D$7)/(_xlfn.CHISQ.INV(G2823,$D$8)/$D$8)</f>
        <v>7.626618445993353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ca="1" si="49"/>
        <v>8.236452725422696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ca="1" si="49"/>
        <v>7.8443857342522723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ca="1" si="49"/>
        <v>7.0451256490450076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ca="1" si="49"/>
        <v>9.2689373868965497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ca="1" si="49"/>
        <v>12.842106524856998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ca="1" si="49"/>
        <v>6.3993799179134161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ca="1" si="49"/>
        <v>6.893263338099457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ca="1" si="49"/>
        <v>4.1527072857448601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ca="1" si="49"/>
        <v>4.3014959454709354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ca="1" si="49"/>
        <v>14.647246122697288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ca="1" si="49"/>
        <v>6.4882546602946167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ca="1" si="49"/>
        <v>6.4911775863044339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ca="1" si="49"/>
        <v>8.8120084278700759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ca="1" si="49"/>
        <v>7.0341345912020508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ca="1" si="49"/>
        <v>10.026030754911336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ca="1" si="49"/>
        <v>11.630143367050636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ca="1" si="49"/>
        <v>6.9516871462711736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ca="1" si="49"/>
        <v>9.1581094383513229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ca="1" si="49"/>
        <v>5.7262206621801246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ca="1" si="49"/>
        <v>8.5715994080308864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ca="1" si="49"/>
        <v>7.6043171555259317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ca="1" si="49"/>
        <v>6.8114322124379827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ca="1" si="49"/>
        <v>8.4425252777591204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ca="1" si="49"/>
        <v>7.9951447954363184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ca="1" si="49"/>
        <v>8.5220965095828394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ca="1" si="49"/>
        <v>8.099383386329345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ca="1" si="49"/>
        <v>7.4694565252528635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ca="1" si="49"/>
        <v>10.670311439544751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ca="1" si="49"/>
        <v>11.871205818649656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ca="1" si="49"/>
        <v>8.8424015143623702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ca="1" si="49"/>
        <v>6.8131067214433125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ca="1" si="49"/>
        <v>4.8103445883836589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ca="1" si="49"/>
        <v>10.304945979282483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ca="1" si="49"/>
        <v>6.2009207319760327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ca="1" si="49"/>
        <v>9.4831746544025908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ca="1" si="49"/>
        <v>4.8359307551226411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ca="1" si="49"/>
        <v>7.2946597584124238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ca="1" si="49"/>
        <v>4.3862327040050744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ca="1" si="49"/>
        <v>10.197873400977167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ca="1" si="49"/>
        <v>10.18247576704684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ca="1" si="49"/>
        <v>10.907068924867866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ca="1" si="49"/>
        <v>7.161979888738701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ca="1" si="49"/>
        <v>8.7923509798460522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ca="1" si="49"/>
        <v>7.8740951454589414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ca="1" si="49"/>
        <v>9.4973333927582715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ca="1" si="49"/>
        <v>7.9939726968120048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ca="1" si="49"/>
        <v>10.682417514269359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ca="1" si="49"/>
        <v>9.8641218225755924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ca="1" si="49"/>
        <v>8.9660477795375648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ca="1" si="49"/>
        <v>8.0357880481788797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ca="1" si="49"/>
        <v>9.9878612915366247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ca="1" si="49"/>
        <v>7.3031664919862624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ca="1" si="49"/>
        <v>6.1575992185510486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ca="1" si="49"/>
        <v>7.0222416269542238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ca="1" si="49"/>
        <v>7.5456666183861651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ca="1" si="49"/>
        <v>5.3446325716326006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ca="1" si="49"/>
        <v>6.4393346557293265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ca="1" si="49"/>
        <v>8.9515791640744471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ca="1" si="49"/>
        <v>13.891051435076328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ca="1" si="49"/>
        <v>6.9091641161822652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ca="1" si="49"/>
        <v>9.2803902459460001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ca="1" si="49"/>
        <v>9.8641811004554238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ca="1" si="49"/>
        <v>8.746258754478502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ca="1" si="50">(SUM(_xlfn.NORM.INV(_xlfn.RANDARRAY($D$7),SQRT($D$6/$D$7),1)^2)/$D$7)/(_xlfn.CHISQ.INV(G2887,$D$8)/$D$8)</f>
        <v>9.0438722200609103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ca="1" si="50"/>
        <v>9.0537438973322732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ca="1" si="50"/>
        <v>6.3744539272910092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ca="1" si="50"/>
        <v>7.8578288930747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ca="1" si="50"/>
        <v>5.0348255632095196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ca="1" si="50"/>
        <v>10.754607063917224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ca="1" si="50"/>
        <v>8.797590519120039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ca="1" si="50"/>
        <v>10.290662232701889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ca="1" si="50"/>
        <v>3.9144958124302689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ca="1" si="50"/>
        <v>11.229321237274826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ca="1" si="50"/>
        <v>8.8323304018073685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ca="1" si="50"/>
        <v>6.6564842261844248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ca="1" si="50"/>
        <v>5.7566998050406166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ca="1" si="50"/>
        <v>5.4070492631241134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ca="1" si="50"/>
        <v>8.0669256155255677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ca="1" si="50"/>
        <v>14.811920704595988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ca="1" si="50"/>
        <v>8.8332130113449132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ca="1" si="50"/>
        <v>4.7149119227031209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ca="1" si="50"/>
        <v>9.9330801301509855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ca="1" si="50"/>
        <v>6.3561841390375706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ca="1" si="50"/>
        <v>6.4540972957778049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ca="1" si="50"/>
        <v>5.4136405290956402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ca="1" si="50"/>
        <v>6.1570006902708805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ca="1" si="50"/>
        <v>8.3927542735017191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ca="1" si="50"/>
        <v>9.3909871500700142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ca="1" si="50"/>
        <v>7.1830254538652945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ca="1" si="50"/>
        <v>6.0173756946415651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ca="1" si="50"/>
        <v>8.2669498300041546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ca="1" si="50"/>
        <v>9.0803059424118828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ca="1" si="50"/>
        <v>7.2991252640900433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ca="1" si="50"/>
        <v>6.1184573952212711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ca="1" si="50"/>
        <v>8.786253472463466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ca="1" si="50"/>
        <v>6.6144781298549908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ca="1" si="50"/>
        <v>8.4521730203752075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ca="1" si="50"/>
        <v>8.4772389169297373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ca="1" si="50"/>
        <v>4.6465160543615553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ca="1" si="50"/>
        <v>4.9577063449680061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ca="1" si="50"/>
        <v>10.547395771937932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ca="1" si="50"/>
        <v>7.7328613982373495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ca="1" si="50"/>
        <v>6.1995041929771082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ca="1" si="50"/>
        <v>6.5639585154876885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ca="1" si="50"/>
        <v>11.171680615034919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ca="1" si="50"/>
        <v>10.67603986639115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ca="1" si="50"/>
        <v>3.6801688455109178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ca="1" si="50"/>
        <v>4.0477182523412818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ca="1" si="50"/>
        <v>9.951272582550974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ca="1" si="50"/>
        <v>6.7812281263999905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ca="1" si="50"/>
        <v>7.401240423369229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ca="1" si="50"/>
        <v>7.9847329494206667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ca="1" si="50"/>
        <v>11.446580508904995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ca="1" si="50"/>
        <v>6.5900751301282119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ca="1" si="50"/>
        <v>9.4770478798664772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ca="1" si="50"/>
        <v>8.8355206027013704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ca="1" si="50"/>
        <v>8.8273847118122415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ca="1" si="50"/>
        <v>9.4530561983109891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ca="1" si="50"/>
        <v>5.0690675671469556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ca="1" si="50"/>
        <v>7.659372616556432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ca="1" si="50"/>
        <v>9.4667298790210825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ca="1" si="50"/>
        <v>8.323023525145322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ca="1" si="50"/>
        <v>13.21469238995325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ca="1" si="50"/>
        <v>10.628744988674844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ca="1" si="50"/>
        <v>8.7486944679020127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ca="1" si="50"/>
        <v>9.3261324788806252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ca="1" si="50"/>
        <v>7.8354176407097382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ca="1" si="51">(SUM(_xlfn.NORM.INV(_xlfn.RANDARRAY($D$7),SQRT($D$6/$D$7),1)^2)/$D$7)/(_xlfn.CHISQ.INV(G2951,$D$8)/$D$8)</f>
        <v>4.7249702086160505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ca="1" si="51"/>
        <v>10.812252354612207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ca="1" si="51"/>
        <v>4.7032096026505679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ca="1" si="51"/>
        <v>4.7529449761701068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ca="1" si="51"/>
        <v>7.9682910875326289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ca="1" si="51"/>
        <v>8.4088555881221687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ca="1" si="51"/>
        <v>12.303438129975921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ca="1" si="51"/>
        <v>5.8906598399968475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ca="1" si="51"/>
        <v>10.080157730623378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ca="1" si="51"/>
        <v>6.1593038323833786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ca="1" si="51"/>
        <v>6.9191703614185993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ca="1" si="51"/>
        <v>11.044405918551435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ca="1" si="51"/>
        <v>9.141423448252775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ca="1" si="51"/>
        <v>10.704116561307668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ca="1" si="51"/>
        <v>6.0833233617257179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ca="1" si="51"/>
        <v>12.139198799417255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ca="1" si="51"/>
        <v>6.5925778049328558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ca="1" si="51"/>
        <v>11.211161721389049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ca="1" si="51"/>
        <v>8.1265574573160233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ca="1" si="51"/>
        <v>6.9951186831128194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ca="1" si="51"/>
        <v>10.064576030255267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ca="1" si="51"/>
        <v>7.2031256129139747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ca="1" si="51"/>
        <v>8.9607159910161904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ca="1" si="51"/>
        <v>9.3513166745316099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ca="1" si="51"/>
        <v>9.9132601825050912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ca="1" si="51"/>
        <v>8.6129010612758492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ca="1" si="51"/>
        <v>7.0284460935711373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ca="1" si="51"/>
        <v>7.4980820439597258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ca="1" si="51"/>
        <v>9.0503964409986377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ca="1" si="51"/>
        <v>9.4501788713052974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ca="1" si="51"/>
        <v>6.8272070203911657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ca="1" si="51"/>
        <v>7.7187084096792473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ca="1" si="51"/>
        <v>8.9135246054811699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ca="1" si="51"/>
        <v>10.767684435249107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ca="1" si="51"/>
        <v>8.4469180099218928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ca="1" si="51"/>
        <v>6.9040273220904407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ca="1" si="51"/>
        <v>6.1767277213331599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ca="1" si="51"/>
        <v>12.700187841035376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ca="1" si="51"/>
        <v>7.5425355707924862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ca="1" si="51"/>
        <v>7.865413834471962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ca="1" si="51"/>
        <v>6.4835372590721425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ca="1" si="51"/>
        <v>7.3846067905725308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ca="1" si="51"/>
        <v>8.1313560720667653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ca="1" si="51"/>
        <v>7.047692757351097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ca="1" si="51"/>
        <v>8.6097076415099405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ca="1" si="51"/>
        <v>10.023877849683348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ca="1" si="51"/>
        <v>9.2236291775068953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ca="1" si="51"/>
        <v>6.4347329916026323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ca="1" si="51"/>
        <v>8.3053285480230006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ca="1" si="51"/>
        <v>6.4686447552699624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ca="1" si="51"/>
        <v>15.978948957153397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ca="1" si="51"/>
        <v>7.5511748099043654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ca="1" si="51"/>
        <v>7.8920310736427091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ca="1" si="51"/>
        <v>8.690694079551724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ca="1" si="51"/>
        <v>6.6300676007349839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ca="1" si="51"/>
        <v>7.1712492856107311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ca="1" si="51"/>
        <v>9.7006040904562525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ca="1" si="51"/>
        <v>4.1229415374248539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ca="1" si="51"/>
        <v>8.284585603845569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ca="1" si="51"/>
        <v>12.638193647466284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ca="1" si="51"/>
        <v>10.04838847999995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ca="1" si="51"/>
        <v>7.9329819101290244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ca="1" si="51"/>
        <v>6.8508271788696797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ca="1" si="51"/>
        <v>7.0306666396786515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ca="1" si="52">(SUM(_xlfn.NORM.INV(_xlfn.RANDARRAY($D$7),SQRT($D$6/$D$7),1)^2)/$D$7)/(_xlfn.CHISQ.INV(G3015,$D$8)/$D$8)</f>
        <v>6.6507542116699812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ca="1" si="52"/>
        <v>9.0835911090610235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ca="1" si="52"/>
        <v>9.8812689308422943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ca="1" si="52"/>
        <v>13.221089086899129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ca="1" si="52"/>
        <v>5.592903154232336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ca="1" si="52"/>
        <v>13.878960710551357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ca="1" si="52"/>
        <v>7.7769273448446494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ca="1" si="52"/>
        <v>4.9105005266382289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ca="1" si="52"/>
        <v>7.05077034365475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ca="1" si="52"/>
        <v>12.964957680309775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ca="1" si="52"/>
        <v>5.9565407220267961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ca="1" si="52"/>
        <v>5.3070956205414275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ca="1" si="52"/>
        <v>5.2308393759149068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ca="1" si="52"/>
        <v>4.6876503246439611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ca="1" si="52"/>
        <v>7.9432108208112773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ca="1" si="52"/>
        <v>8.0741210110728474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ca="1" si="52"/>
        <v>8.6194213976808935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ca="1" si="52"/>
        <v>9.1569499954256859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ca="1" si="52"/>
        <v>6.2005949404440974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ca="1" si="52"/>
        <v>10.045164972227738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ca="1" si="52"/>
        <v>7.1438680262576506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ca="1" si="52"/>
        <v>14.995242290885166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ca="1" si="52"/>
        <v>6.5689665079462749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ca="1" si="52"/>
        <v>7.9187652471005059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ca="1" si="52"/>
        <v>5.6418131002621879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ca="1" si="52"/>
        <v>8.180088634306113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ca="1" si="52"/>
        <v>4.6720485565210437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ca="1" si="52"/>
        <v>10.080143152219653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ca="1" si="52"/>
        <v>7.7262746041947485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ca="1" si="52"/>
        <v>8.4098611222664594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ca="1" si="52"/>
        <v>7.8570918772164786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ca="1" si="52"/>
        <v>10.580686579398314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ca="1" si="52"/>
        <v>7.8640059597825367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ca="1" si="52"/>
        <v>7.3806499551705711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ca="1" si="52"/>
        <v>7.0905014128407675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ca="1" si="52"/>
        <v>6.7102310610391314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ca="1" si="52"/>
        <v>7.4658934043223262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ca="1" si="52"/>
        <v>10.778197219130092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ca="1" si="52"/>
        <v>6.2027322223245154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ca="1" si="52"/>
        <v>6.4743016568603116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ca="1" si="52"/>
        <v>4.8687050225363118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ca="1" si="52"/>
        <v>8.6888795368009468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ca="1" si="52"/>
        <v>6.9156030061865774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ca="1" si="52"/>
        <v>5.1499556650505864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ca="1" si="52"/>
        <v>5.6765634231428175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ca="1" si="52"/>
        <v>8.6929257921247771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ca="1" si="52"/>
        <v>7.7063034106556465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ca="1" si="52"/>
        <v>7.3374706232235054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ca="1" si="52"/>
        <v>5.5523626826699886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ca="1" si="52"/>
        <v>7.3441258067628929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ca="1" si="52"/>
        <v>7.3094112795579154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ca="1" si="52"/>
        <v>9.7144849464512664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ca="1" si="52"/>
        <v>8.8740963689680523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ca="1" si="52"/>
        <v>8.1276851741726137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ca="1" si="52"/>
        <v>7.0158864556677738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ca="1" si="52"/>
        <v>9.1230344882218901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ca="1" si="52"/>
        <v>9.5937765736387082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ca="1" si="52"/>
        <v>6.2804600760454958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ca="1" si="52"/>
        <v>6.8978818640045185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ca="1" si="52"/>
        <v>6.0157532304456032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ca="1" si="52"/>
        <v>7.8909871057833714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ca="1" si="52"/>
        <v>6.2648142744832551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ca="1" si="52"/>
        <v>8.6317322016518379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ca="1" si="52"/>
        <v>8.0077261153312111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ca="1" si="53">(SUM(_xlfn.NORM.INV(_xlfn.RANDARRAY($D$7),SQRT($D$6/$D$7),1)^2)/$D$7)/(_xlfn.CHISQ.INV(G3079,$D$8)/$D$8)</f>
        <v>4.6620053403379202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ca="1" si="53"/>
        <v>6.8334103606577239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ca="1" si="53"/>
        <v>7.9647238792776118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ca="1" si="53"/>
        <v>9.4315811886195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ca="1" si="53"/>
        <v>5.7223352291014722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ca="1" si="53"/>
        <v>9.5348440750372312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ca="1" si="53"/>
        <v>8.0665308527027424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ca="1" si="53"/>
        <v>8.1690682015381881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ca="1" si="53"/>
        <v>10.792181388620641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ca="1" si="53"/>
        <v>8.1432071161694388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ca="1" si="53"/>
        <v>13.469045831225046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ca="1" si="53"/>
        <v>8.1243478736397616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ca="1" si="53"/>
        <v>8.2610241073214628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ca="1" si="53"/>
        <v>8.7598869087934705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ca="1" si="53"/>
        <v>12.762691136577592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ca="1" si="53"/>
        <v>4.583847079894297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ca="1" si="53"/>
        <v>8.0753868420515023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ca="1" si="53"/>
        <v>5.6667065311106244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ca="1" si="53"/>
        <v>8.4077668673287675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ca="1" si="53"/>
        <v>9.3486942650305593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ca="1" si="53"/>
        <v>9.0381277515861385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ca="1" si="53"/>
        <v>9.8618430087697195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ca="1" si="53"/>
        <v>7.3938194414214031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ca="1" si="53"/>
        <v>6.1807156170733597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ca="1" si="53"/>
        <v>8.0417138553661065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ca="1" si="53"/>
        <v>11.240091453728931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ca="1" si="53"/>
        <v>6.9414894982396982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ca="1" si="53"/>
        <v>13.11111725882153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ca="1" si="53"/>
        <v>7.810665035627955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ca="1" si="53"/>
        <v>9.1809987589555462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ca="1" si="53"/>
        <v>7.7516281775117335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ca="1" si="53"/>
        <v>6.627064666579872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ca="1" si="53"/>
        <v>7.9452489143497207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ca="1" si="53"/>
        <v>9.2571558940499727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ca="1" si="53"/>
        <v>9.9357377936984523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ca="1" si="53"/>
        <v>6.6849427363512604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ca="1" si="53"/>
        <v>7.5393287875364434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ca="1" si="53"/>
        <v>11.163669754924213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ca="1" si="53"/>
        <v>6.03027607843193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ca="1" si="53"/>
        <v>6.6483868075981629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ca="1" si="53"/>
        <v>9.6851163417017272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ca="1" si="53"/>
        <v>7.2078327198988088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ca="1" si="53"/>
        <v>13.576491769800429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ca="1" si="53"/>
        <v>11.779903148739278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ca="1" si="53"/>
        <v>5.5120651908190279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ca="1" si="53"/>
        <v>7.8169481718599734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ca="1" si="53"/>
        <v>6.354786669729827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ca="1" si="53"/>
        <v>10.581506287484897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ca="1" si="53"/>
        <v>7.8484860746688527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ca="1" si="53"/>
        <v>6.1438712171630545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ca="1" si="53"/>
        <v>5.0887934574769176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ca="1" si="53"/>
        <v>6.9048145958278013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ca="1" si="53"/>
        <v>6.5271062762634138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ca="1" si="53"/>
        <v>4.8125473363145925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ca="1" si="53"/>
        <v>9.7311746833446549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ca="1" si="53"/>
        <v>6.4249930722069353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ca="1" si="53"/>
        <v>5.277233372054595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ca="1" si="53"/>
        <v>5.2837832425431648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ca="1" si="53"/>
        <v>4.0661375173256848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ca="1" si="53"/>
        <v>9.2277074483064894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ca="1" si="53"/>
        <v>7.2414320595437349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ca="1" si="53"/>
        <v>11.036181917207832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ca="1" si="53"/>
        <v>8.5681124840221425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ca="1" si="53"/>
        <v>8.6534122984106681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ca="1" si="54">(SUM(_xlfn.NORM.INV(_xlfn.RANDARRAY($D$7),SQRT($D$6/$D$7),1)^2)/$D$7)/(_xlfn.CHISQ.INV(G3143,$D$8)/$D$8)</f>
        <v>7.3267100366571905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ca="1" si="54"/>
        <v>8.7733420019546049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ca="1" si="54"/>
        <v>6.3054464688746528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ca="1" si="54"/>
        <v>5.9131733105185544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ca="1" si="54"/>
        <v>6.8732203430774854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ca="1" si="54"/>
        <v>9.3714901949375271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ca="1" si="54"/>
        <v>9.1508561663693282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ca="1" si="54"/>
        <v>10.745041875087505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ca="1" si="54"/>
        <v>6.6542676321799297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ca="1" si="54"/>
        <v>10.098390514767134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ca="1" si="54"/>
        <v>12.675258150579126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ca="1" si="54"/>
        <v>6.9351119386377942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ca="1" si="54"/>
        <v>8.5823864976022879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ca="1" si="54"/>
        <v>8.1237567396429142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ca="1" si="54"/>
        <v>8.5373391612015936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ca="1" si="54"/>
        <v>6.1152827981697984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ca="1" si="54"/>
        <v>7.7293470093485617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ca="1" si="54"/>
        <v>5.9914537321854295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ca="1" si="54"/>
        <v>10.22538058517055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ca="1" si="54"/>
        <v>7.3852439884185213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ca="1" si="54"/>
        <v>8.7026682102936395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ca="1" si="54"/>
        <v>9.1185097563642934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ca="1" si="54"/>
        <v>5.7384126593152827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ca="1" si="54"/>
        <v>6.0237724863005697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ca="1" si="54"/>
        <v>8.070233044507674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ca="1" si="54"/>
        <v>7.6764237090840162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ca="1" si="54"/>
        <v>7.6827645113203502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ca="1" si="54"/>
        <v>4.1717884716829863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ca="1" si="54"/>
        <v>5.5144602044542026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ca="1" si="54"/>
        <v>5.4488902814915283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ca="1" si="54"/>
        <v>7.2236182308274985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ca="1" si="54"/>
        <v>6.8546252414914788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ca="1" si="54"/>
        <v>9.4532998005456683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ca="1" si="54"/>
        <v>10.430609153258231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ca="1" si="54"/>
        <v>8.7780140601928505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ca="1" si="54"/>
        <v>4.9366289534097465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ca="1" si="54"/>
        <v>9.3402333921407763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ca="1" si="54"/>
        <v>7.0392672587790415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ca="1" si="54"/>
        <v>9.5123551610935078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ca="1" si="54"/>
        <v>7.5523173126518337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ca="1" si="54"/>
        <v>8.7155678188560071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ca="1" si="54"/>
        <v>9.9909331550876086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ca="1" si="54"/>
        <v>9.7179024910063596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ca="1" si="54"/>
        <v>4.4883040160183567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ca="1" si="54"/>
        <v>9.2074958860687879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ca="1" si="54"/>
        <v>6.4794829490144794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ca="1" si="54"/>
        <v>6.0598269696374008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ca="1" si="54"/>
        <v>7.6586137385049478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ca="1" si="54"/>
        <v>5.6879067721952827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ca="1" si="54"/>
        <v>8.3081925748861245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ca="1" si="54"/>
        <v>10.439576689673444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ca="1" si="54"/>
        <v>12.694463829031216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ca="1" si="54"/>
        <v>12.371742192099546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ca="1" si="54"/>
        <v>10.287420147222271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ca="1" si="54"/>
        <v>6.1509003928310788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ca="1" si="54"/>
        <v>8.8493371994704404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ca="1" si="54"/>
        <v>5.952849325936552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ca="1" si="54"/>
        <v>9.0573987503749009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ca="1" si="54"/>
        <v>13.04228299538652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ca="1" si="54"/>
        <v>9.7906017925634732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ca="1" si="54"/>
        <v>5.8126420374596695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ca="1" si="54"/>
        <v>7.9321985919911153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ca="1" si="54"/>
        <v>8.6631133748074944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ca="1" si="54"/>
        <v>6.7918535690275803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ca="1" si="55">(SUM(_xlfn.NORM.INV(_xlfn.RANDARRAY($D$7),SQRT($D$6/$D$7),1)^2)/$D$7)/(_xlfn.CHISQ.INV(G3207,$D$8)/$D$8)</f>
        <v>6.958089093423232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ca="1" si="55"/>
        <v>10.579869708984871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ca="1" si="55"/>
        <v>5.610102120190156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ca="1" si="55"/>
        <v>8.9165801279256716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ca="1" si="55"/>
        <v>4.4720541768084372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ca="1" si="55"/>
        <v>10.078312150197373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ca="1" si="55"/>
        <v>11.567797467883659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ca="1" si="55"/>
        <v>6.0968508868582987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ca="1" si="55"/>
        <v>6.5340208317918211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ca="1" si="55"/>
        <v>6.3728272750047292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ca="1" si="55"/>
        <v>7.3481573006866876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ca="1" si="55"/>
        <v>7.6329949831523773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ca="1" si="55"/>
        <v>7.6988434027418995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ca="1" si="55"/>
        <v>9.524952427028337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ca="1" si="55"/>
        <v>7.8973291986011782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ca="1" si="55"/>
        <v>3.652243470544938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ca="1" si="55"/>
        <v>5.2288048816912838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ca="1" si="55"/>
        <v>7.2466731885631974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ca="1" si="55"/>
        <v>6.0299087212416911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ca="1" si="55"/>
        <v>8.5909625053842511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ca="1" si="55"/>
        <v>10.161099212715072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ca="1" si="55"/>
        <v>9.5166415324085261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ca="1" si="55"/>
        <v>5.7271921159080801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ca="1" si="55"/>
        <v>7.283261115982822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ca="1" si="55"/>
        <v>10.798043065633951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ca="1" si="55"/>
        <v>6.4405399943502273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ca="1" si="55"/>
        <v>8.6244811363891962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ca="1" si="55"/>
        <v>9.0088918963403319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ca="1" si="55"/>
        <v>7.2505270910622635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ca="1" si="55"/>
        <v>8.0473796148447398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ca="1" si="55"/>
        <v>5.2121930916888788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ca="1" si="55"/>
        <v>10.16796566655821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ca="1" si="55"/>
        <v>6.2164355097485915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ca="1" si="55"/>
        <v>3.8844424273469658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ca="1" si="55"/>
        <v>6.3626725758858882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ca="1" si="55"/>
        <v>8.0528136751278296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ca="1" si="55"/>
        <v>8.3894747386298167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ca="1" si="55"/>
        <v>10.05752942431236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ca="1" si="55"/>
        <v>6.6260434412292044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ca="1" si="55"/>
        <v>8.7814452913451557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ca="1" si="55"/>
        <v>8.9028097136470716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ca="1" si="55"/>
        <v>6.0809487528343045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ca="1" si="55"/>
        <v>10.11268320073321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ca="1" si="55"/>
        <v>8.9493867693500722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ca="1" si="55"/>
        <v>7.9723768638658763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ca="1" si="55"/>
        <v>7.7867312835163149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ca="1" si="55"/>
        <v>6.606019677962939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ca="1" si="55"/>
        <v>10.556347827853035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ca="1" si="55"/>
        <v>6.013950465773596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ca="1" si="55"/>
        <v>10.006559109769215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ca="1" si="55"/>
        <v>10.62958281106075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ca="1" si="55"/>
        <v>14.917735602229218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ca="1" si="55"/>
        <v>5.4302912533882353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ca="1" si="55"/>
        <v>8.1239897074825382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ca="1" si="55"/>
        <v>7.968426748653676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ca="1" si="55"/>
        <v>5.7771338908831726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ca="1" si="55"/>
        <v>8.3324241071471814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ca="1" si="55"/>
        <v>11.317934258918568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ca="1" si="55"/>
        <v>8.3693305033882801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ca="1" si="55"/>
        <v>10.760473467315913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ca="1" si="55"/>
        <v>8.6677623505811301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ca="1" si="55"/>
        <v>10.141352160694325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ca="1" si="55"/>
        <v>5.9092212921590193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ca="1" si="55"/>
        <v>6.3218955245194612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ca="1" si="56">(SUM(_xlfn.NORM.INV(_xlfn.RANDARRAY($D$7),SQRT($D$6/$D$7),1)^2)/$D$7)/(_xlfn.CHISQ.INV(G3271,$D$8)/$D$8)</f>
        <v>5.3972083065528116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ca="1" si="56"/>
        <v>7.9177328735214774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ca="1" si="56"/>
        <v>4.955031409485632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ca="1" si="56"/>
        <v>9.8662277195788555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ca="1" si="56"/>
        <v>7.3286952546891335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ca="1" si="56"/>
        <v>6.5327775626956699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ca="1" si="56"/>
        <v>7.7150183829158774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ca="1" si="56"/>
        <v>6.2368744458911731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ca="1" si="56"/>
        <v>9.2769946891955222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ca="1" si="56"/>
        <v>5.9611419607762528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ca="1" si="56"/>
        <v>6.3409966523841232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ca="1" si="56"/>
        <v>11.334380141068563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ca="1" si="56"/>
        <v>7.9176009309242632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ca="1" si="56"/>
        <v>6.4012571452237381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ca="1" si="56"/>
        <v>5.304173061247405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ca="1" si="56"/>
        <v>4.8100632755894779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ca="1" si="56"/>
        <v>7.8627941187692212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ca="1" si="56"/>
        <v>8.4396260546885493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ca="1" si="56"/>
        <v>6.4997522125604474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ca="1" si="56"/>
        <v>6.7313339775548489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ca="1" si="56"/>
        <v>6.2446740805194105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ca="1" si="56"/>
        <v>6.8519931077313174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ca="1" si="56"/>
        <v>6.1744421075656133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ca="1" si="56"/>
        <v>7.7913098074863401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ca="1" si="56"/>
        <v>5.3528534896785027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ca="1" si="56"/>
        <v>5.4846245187039706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ca="1" si="56"/>
        <v>7.0278293568481169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ca="1" si="56"/>
        <v>6.8791220338519823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ca="1" si="56"/>
        <v>6.4417049791490433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ca="1" si="56"/>
        <v>10.617594513960434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ca="1" si="56"/>
        <v>8.4435996854786062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ca="1" si="56"/>
        <v>7.0293496279049332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ca="1" si="56"/>
        <v>10.368455184943175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ca="1" si="56"/>
        <v>9.2926828208616286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ca="1" si="56"/>
        <v>5.7662685720353108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ca="1" si="56"/>
        <v>5.3105835430313384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ca="1" si="56"/>
        <v>5.6593779839753688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ca="1" si="56"/>
        <v>3.6352704704447474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ca="1" si="56"/>
        <v>12.182933769540627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ca="1" si="56"/>
        <v>5.9417585388112473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ca="1" si="56"/>
        <v>6.0775276440100354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ca="1" si="56"/>
        <v>9.9211879778476959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ca="1" si="56"/>
        <v>4.8105663109484285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ca="1" si="56"/>
        <v>10.047621555646323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ca="1" si="56"/>
        <v>11.021839985356703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ca="1" si="56"/>
        <v>8.1685635405256143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ca="1" si="56"/>
        <v>7.1634486848714483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ca="1" si="56"/>
        <v>7.3460480617522368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ca="1" si="56"/>
        <v>8.1476293949393437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ca="1" si="56"/>
        <v>5.1520822792062457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ca="1" si="56"/>
        <v>15.177427602311132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ca="1" si="56"/>
        <v>9.4345468358696785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ca="1" si="56"/>
        <v>9.3399351028316708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ca="1" si="56"/>
        <v>7.0229502156606278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ca="1" si="56"/>
        <v>10.659761450900524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ca="1" si="56"/>
        <v>11.432932627868039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ca="1" si="56"/>
        <v>8.7713751084005214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ca="1" si="56"/>
        <v>8.1877661397470849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ca="1" si="56"/>
        <v>3.8803605933224774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ca="1" si="56"/>
        <v>8.9391509075225741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ca="1" si="56"/>
        <v>5.0989286736474932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ca="1" si="56"/>
        <v>9.4251575467182445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ca="1" si="56"/>
        <v>8.8596148694289987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ca="1" si="56"/>
        <v>5.1392398414032652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ca="1" si="57">(SUM(_xlfn.NORM.INV(_xlfn.RANDARRAY($D$7),SQRT($D$6/$D$7),1)^2)/$D$7)/(_xlfn.CHISQ.INV(G3335,$D$8)/$D$8)</f>
        <v>10.890327437518327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ca="1" si="57"/>
        <v>8.1172347789242814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ca="1" si="57"/>
        <v>8.7007263919114646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ca="1" si="57"/>
        <v>5.1072288387141436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ca="1" si="57"/>
        <v>9.9649447027995759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ca="1" si="57"/>
        <v>6.2972606508473845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ca="1" si="57"/>
        <v>6.1897726872809518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ca="1" si="57"/>
        <v>10.571705167699646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ca="1" si="57"/>
        <v>7.3322830744620333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ca="1" si="57"/>
        <v>7.4606713472690434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ca="1" si="57"/>
        <v>9.7676202467623199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ca="1" si="57"/>
        <v>6.159564489923671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ca="1" si="57"/>
        <v>7.0597555113083734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ca="1" si="57"/>
        <v>7.2202185876268485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ca="1" si="57"/>
        <v>9.3025913416984771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ca="1" si="57"/>
        <v>5.8967487294116268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ca="1" si="57"/>
        <v>5.8989118235306544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ca="1" si="57"/>
        <v>5.8305325304777078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ca="1" si="57"/>
        <v>7.3242864389467428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ca="1" si="57"/>
        <v>7.0132664729768841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ca="1" si="57"/>
        <v>12.357065178073729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ca="1" si="57"/>
        <v>8.8707052093821215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ca="1" si="57"/>
        <v>8.7384484158258662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ca="1" si="57"/>
        <v>7.4385632114418376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ca="1" si="57"/>
        <v>9.8426756342209973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ca="1" si="57"/>
        <v>7.0819782342025492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ca="1" si="57"/>
        <v>11.737616247653436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ca="1" si="57"/>
        <v>5.2878371509915238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ca="1" si="57"/>
        <v>9.3813246242938142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ca="1" si="57"/>
        <v>8.7090568703199853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ca="1" si="57"/>
        <v>7.6956451882205812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ca="1" si="57"/>
        <v>7.6314550099970724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ca="1" si="57"/>
        <v>5.7224068996510127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ca="1" si="57"/>
        <v>7.7549186663363594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ca="1" si="57"/>
        <v>8.232360223252094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ca="1" si="57"/>
        <v>6.6836412586658476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ca="1" si="57"/>
        <v>9.7259054018712288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ca="1" si="57"/>
        <v>12.228478596405612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ca="1" si="57"/>
        <v>4.3750148290946695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ca="1" si="57"/>
        <v>6.8391255598325307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ca="1" si="57"/>
        <v>7.174365618838487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ca="1" si="57"/>
        <v>9.3055373807104313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ca="1" si="57"/>
        <v>5.3313588091653523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ca="1" si="57"/>
        <v>4.5749579328330503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ca="1" si="57"/>
        <v>5.2461895476193963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ca="1" si="57"/>
        <v>8.7537384430447425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ca="1" si="57"/>
        <v>14.745698630128373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ca="1" si="57"/>
        <v>10.5490247884987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ca="1" si="57"/>
        <v>9.1738882579098746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ca="1" si="57"/>
        <v>8.7963863400875582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ca="1" si="57"/>
        <v>9.4281838067966142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ca="1" si="57"/>
        <v>8.4390874127831168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ca="1" si="57"/>
        <v>9.9067265195862841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ca="1" si="57"/>
        <v>10.260443585578656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ca="1" si="57"/>
        <v>10.614610951675431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ca="1" si="57"/>
        <v>9.3560934264810047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ca="1" si="57"/>
        <v>7.255387876337176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ca="1" si="57"/>
        <v>5.9154010783272346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ca="1" si="57"/>
        <v>9.6059880533781907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ca="1" si="57"/>
        <v>7.9654217712230819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ca="1" si="57"/>
        <v>5.8838140015026559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ca="1" si="57"/>
        <v>6.1764701448050481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ca="1" si="57"/>
        <v>9.814897031503401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ca="1" si="57"/>
        <v>9.3110876489800507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ca="1" si="58">(SUM(_xlfn.NORM.INV(_xlfn.RANDARRAY($D$7),SQRT($D$6/$D$7),1)^2)/$D$7)/(_xlfn.CHISQ.INV(G3399,$D$8)/$D$8)</f>
        <v>10.948108889914947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ca="1" si="58"/>
        <v>8.5496465141134124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ca="1" si="58"/>
        <v>5.0625284273442688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ca="1" si="58"/>
        <v>7.1911782109281575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ca="1" si="58"/>
        <v>7.2253802795267497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ca="1" si="58"/>
        <v>8.4078815216999914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ca="1" si="58"/>
        <v>10.665357002091548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ca="1" si="58"/>
        <v>7.4313923978823961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ca="1" si="58"/>
        <v>7.6467883600420778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ca="1" si="58"/>
        <v>6.7230921051791643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ca="1" si="58"/>
        <v>7.1047544823950792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ca="1" si="58"/>
        <v>8.5775784039224945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ca="1" si="58"/>
        <v>7.9537990768071403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ca="1" si="58"/>
        <v>13.186642224470821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ca="1" si="58"/>
        <v>6.6231097966226011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ca="1" si="58"/>
        <v>6.9395773026212115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ca="1" si="58"/>
        <v>6.0483637489606021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ca="1" si="58"/>
        <v>8.3480426826029159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ca="1" si="58"/>
        <v>4.6345467042475725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ca="1" si="58"/>
        <v>9.0307902426431355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ca="1" si="58"/>
        <v>6.0185290481342797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ca="1" si="58"/>
        <v>8.520441571048357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ca="1" si="58"/>
        <v>6.3465308379116108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ca="1" si="58"/>
        <v>8.0244124650576367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ca="1" si="58"/>
        <v>13.301402435192955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ca="1" si="58"/>
        <v>8.2772631281835309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ca="1" si="58"/>
        <v>8.5527539068273555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ca="1" si="58"/>
        <v>8.4430989189666867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ca="1" si="58"/>
        <v>7.1039285294223253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ca="1" si="58"/>
        <v>6.1571371544003952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ca="1" si="58"/>
        <v>8.2438134993142906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ca="1" si="58"/>
        <v>11.884065591591483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ca="1" si="58"/>
        <v>7.4513004548015465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ca="1" si="58"/>
        <v>6.828279582592768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ca="1" si="58"/>
        <v>5.6940209565971873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ca="1" si="58"/>
        <v>7.3580958200150324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ca="1" si="58"/>
        <v>6.4175396102213558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ca="1" si="58"/>
        <v>12.033774749275006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ca="1" si="58"/>
        <v>8.5460245913737012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ca="1" si="58"/>
        <v>7.8789811518681079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ca="1" si="58"/>
        <v>5.8841282309933414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ca="1" si="58"/>
        <v>4.4071515209530085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ca="1" si="58"/>
        <v>8.4493055531907757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ca="1" si="58"/>
        <v>11.612555938964041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ca="1" si="58"/>
        <v>6.4779931824103238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ca="1" si="58"/>
        <v>5.1023966110026349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ca="1" si="58"/>
        <v>6.4331110646001655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ca="1" si="58"/>
        <v>6.0236661987011946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ca="1" si="58"/>
        <v>8.1142859613139482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ca="1" si="58"/>
        <v>4.3595954667820918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ca="1" si="58"/>
        <v>6.2867899137739247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ca="1" si="58"/>
        <v>6.3781369863391273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ca="1" si="58"/>
        <v>7.5114403828045306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ca="1" si="58"/>
        <v>6.3207362425776639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ca="1" si="58"/>
        <v>6.7452451471749741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ca="1" si="58"/>
        <v>7.7868640474443023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ca="1" si="58"/>
        <v>9.6041716036105669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ca="1" si="58"/>
        <v>9.0383945948892137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ca="1" si="58"/>
        <v>8.4823742713283483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ca="1" si="58"/>
        <v>5.4886651515673686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ca="1" si="58"/>
        <v>8.2364880196730716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ca="1" si="58"/>
        <v>5.7370442583802417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ca="1" si="58"/>
        <v>9.7930087203094676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ca="1" si="58"/>
        <v>6.9149650499812756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ca="1" si="59">(SUM(_xlfn.NORM.INV(_xlfn.RANDARRAY($D$7),SQRT($D$6/$D$7),1)^2)/$D$7)/(_xlfn.CHISQ.INV(G3463,$D$8)/$D$8)</f>
        <v>9.243373749958991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ca="1" si="59"/>
        <v>8.2850030125170502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ca="1" si="59"/>
        <v>5.7324539887042834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ca="1" si="59"/>
        <v>4.8618065124403165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ca="1" si="59"/>
        <v>12.641535721047569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ca="1" si="59"/>
        <v>6.3177380144827726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ca="1" si="59"/>
        <v>11.820684035520278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ca="1" si="59"/>
        <v>12.196318608722525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ca="1" si="59"/>
        <v>6.5471191085540239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ca="1" si="59"/>
        <v>8.3131723323906144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ca="1" si="59"/>
        <v>5.9050312707134465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ca="1" si="59"/>
        <v>6.5992787964374484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ca="1" si="59"/>
        <v>10.30276560593744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ca="1" si="59"/>
        <v>7.7296114007767533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ca="1" si="59"/>
        <v>5.9876716117117761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ca="1" si="59"/>
        <v>7.8955332945302237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ca="1" si="59"/>
        <v>6.2811815738114118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ca="1" si="59"/>
        <v>6.3168888564435752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ca="1" si="59"/>
        <v>6.1542548870440825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ca="1" si="59"/>
        <v>7.8355846132804379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ca="1" si="59"/>
        <v>9.7890331573612261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ca="1" si="59"/>
        <v>11.307691184259914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ca="1" si="59"/>
        <v>9.4703999005483954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ca="1" si="59"/>
        <v>9.8830083179448174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ca="1" si="59"/>
        <v>8.7795103138920929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ca="1" si="59"/>
        <v>9.3313895862581191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ca="1" si="59"/>
        <v>5.9809463667202074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ca="1" si="59"/>
        <v>9.0047243657727041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ca="1" si="59"/>
        <v>8.4932536673706451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ca="1" si="59"/>
        <v>6.6727567023786554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ca="1" si="59"/>
        <v>4.9778856794792947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ca="1" si="59"/>
        <v>8.3087628240214499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ca="1" si="59"/>
        <v>8.3408225603490269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ca="1" si="59"/>
        <v>8.0738740174933454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ca="1" si="59"/>
        <v>8.410127207619734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ca="1" si="59"/>
        <v>6.8493682231415596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ca="1" si="59"/>
        <v>7.1688258859972738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ca="1" si="59"/>
        <v>9.399980800916147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ca="1" si="59"/>
        <v>9.1943776075616377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ca="1" si="59"/>
        <v>9.8127637904986855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ca="1" si="59"/>
        <v>9.9545487088071294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ca="1" si="59"/>
        <v>8.2835814497497946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ca="1" si="59"/>
        <v>6.5796988423560121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ca="1" si="59"/>
        <v>3.8471880275289405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ca="1" si="59"/>
        <v>6.7216861679084206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ca="1" si="59"/>
        <v>8.120792410494019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ca="1" si="59"/>
        <v>7.8850309736894024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ca="1" si="59"/>
        <v>5.8556890201851655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ca="1" si="59"/>
        <v>6.4794068972756511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ca="1" si="59"/>
        <v>7.3285589523291472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ca="1" si="59"/>
        <v>8.8279556386035996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ca="1" si="59"/>
        <v>5.9106511567961366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ca="1" si="59"/>
        <v>11.226524713301375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ca="1" si="59"/>
        <v>10.063990921719945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ca="1" si="59"/>
        <v>7.8145805320555883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ca="1" si="59"/>
        <v>3.6906931844892799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ca="1" si="59"/>
        <v>10.43338454597637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ca="1" si="59"/>
        <v>10.325645407374713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ca="1" si="59"/>
        <v>8.3348546858815418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ca="1" si="59"/>
        <v>6.5654769265520594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ca="1" si="59"/>
        <v>7.3755392989782766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ca="1" si="59"/>
        <v>13.220653713490179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ca="1" si="59"/>
        <v>6.7762523423236987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ca="1" si="59"/>
        <v>9.5636690826509589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ca="1" si="60">(SUM(_xlfn.NORM.INV(_xlfn.RANDARRAY($D$7),SQRT($D$6/$D$7),1)^2)/$D$7)/(_xlfn.CHISQ.INV(G3527,$D$8)/$D$8)</f>
        <v>7.465679489193028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ca="1" si="60"/>
        <v>6.6100083984221767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ca="1" si="60"/>
        <v>8.3834767405940411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ca="1" si="60"/>
        <v>9.6133143940195414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ca="1" si="60"/>
        <v>8.7338181488946862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ca="1" si="60"/>
        <v>5.890918232110022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ca="1" si="60"/>
        <v>8.1063646923667676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ca="1" si="60"/>
        <v>14.969460670021075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ca="1" si="60"/>
        <v>8.5819529512606554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ca="1" si="60"/>
        <v>9.9880701958137514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ca="1" si="60"/>
        <v>9.9959177504887329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ca="1" si="60"/>
        <v>5.3754003698106594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ca="1" si="60"/>
        <v>8.5869064519858931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ca="1" si="60"/>
        <v>8.2545211954588531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ca="1" si="60"/>
        <v>9.2148102996087413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ca="1" si="60"/>
        <v>8.1776503231798543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ca="1" si="60"/>
        <v>7.3275330878990088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ca="1" si="60"/>
        <v>6.2884426342592912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ca="1" si="60"/>
        <v>8.3903665697208147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ca="1" si="60"/>
        <v>8.190475037256105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ca="1" si="60"/>
        <v>8.4491125344043727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ca="1" si="60"/>
        <v>7.0019948536664565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ca="1" si="60"/>
        <v>12.089011744042768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ca="1" si="60"/>
        <v>5.5329862680297728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ca="1" si="60"/>
        <v>6.7943224172550236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ca="1" si="60"/>
        <v>9.1615682769945757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ca="1" si="60"/>
        <v>6.460714692578966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ca="1" si="60"/>
        <v>10.816870995933776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ca="1" si="60"/>
        <v>6.8085362990033724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ca="1" si="60"/>
        <v>11.227591339018797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ca="1" si="60"/>
        <v>7.8401108779638102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ca="1" si="60"/>
        <v>6.7233249169419533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ca="1" si="60"/>
        <v>7.4593293340548534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ca="1" si="60"/>
        <v>6.3116683569397205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ca="1" si="60"/>
        <v>8.9267600469671589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ca="1" si="60"/>
        <v>7.9715379567931537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ca="1" si="60"/>
        <v>6.0258484013977371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ca="1" si="60"/>
        <v>8.0095632995414405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ca="1" si="60"/>
        <v>5.5863476455989174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ca="1" si="60"/>
        <v>7.7006264366739661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ca="1" si="60"/>
        <v>9.7191513902052211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ca="1" si="60"/>
        <v>14.301664360875895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ca="1" si="60"/>
        <v>4.9170786375550897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ca="1" si="60"/>
        <v>10.9850766277475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ca="1" si="60"/>
        <v>16.543949287206665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ca="1" si="60"/>
        <v>5.2303683416435076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ca="1" si="60"/>
        <v>6.3625137862972672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ca="1" si="60"/>
        <v>7.3390105001786399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ca="1" si="60"/>
        <v>8.7517210213643359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ca="1" si="60"/>
        <v>6.0200104963583358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ca="1" si="60"/>
        <v>5.9889669758270676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ca="1" si="60"/>
        <v>8.6868352488196869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ca="1" si="60"/>
        <v>10.796741796064625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ca="1" si="60"/>
        <v>8.5841993070378937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ca="1" si="60"/>
        <v>9.2605106625535729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ca="1" si="60"/>
        <v>9.595177121912192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ca="1" si="60"/>
        <v>6.8534348995452543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ca="1" si="60"/>
        <v>10.610258795954442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ca="1" si="60"/>
        <v>4.8797850573903458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ca="1" si="60"/>
        <v>7.9304000923659101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ca="1" si="60"/>
        <v>6.0323848583353996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ca="1" si="60"/>
        <v>5.2958467245529386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ca="1" si="60"/>
        <v>6.1977786750070063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ca="1" si="60"/>
        <v>9.8496672030139027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ca="1" si="61">(SUM(_xlfn.NORM.INV(_xlfn.RANDARRAY($D$7),SQRT($D$6/$D$7),1)^2)/$D$7)/(_xlfn.CHISQ.INV(G3591,$D$8)/$D$8)</f>
        <v>6.0579547626116286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ca="1" si="61"/>
        <v>9.8971308215986014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ca="1" si="61"/>
        <v>11.218121579960956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ca="1" si="61"/>
        <v>6.7008192509547726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ca="1" si="61"/>
        <v>6.7330523990500248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ca="1" si="61"/>
        <v>8.5566040823039362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ca="1" si="61"/>
        <v>4.7590894779968851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ca="1" si="61"/>
        <v>7.3191648250062133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ca="1" si="61"/>
        <v>8.5675597179970495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ca="1" si="61"/>
        <v>6.0518006060724874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ca="1" si="61"/>
        <v>7.5027536875875054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ca="1" si="61"/>
        <v>4.5925905295231422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ca="1" si="61"/>
        <v>7.5234263783294786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ca="1" si="61"/>
        <v>9.8371150440459569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ca="1" si="61"/>
        <v>7.436282818041235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ca="1" si="61"/>
        <v>8.2561805707806357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ca="1" si="61"/>
        <v>10.031695527368409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ca="1" si="61"/>
        <v>10.134535125453294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ca="1" si="61"/>
        <v>7.1796108158350691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ca="1" si="61"/>
        <v>5.4992016558178518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ca="1" si="61"/>
        <v>7.7807194912910784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ca="1" si="61"/>
        <v>5.4136222269176253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ca="1" si="61"/>
        <v>5.7382749455824635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ca="1" si="61"/>
        <v>7.2731244889040001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ca="1" si="61"/>
        <v>11.375709759714221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ca="1" si="61"/>
        <v>8.0286115607748787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ca="1" si="61"/>
        <v>10.151077084000059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ca="1" si="61"/>
        <v>8.895527025830182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ca="1" si="61"/>
        <v>4.9163153190283362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ca="1" si="61"/>
        <v>11.640532193622917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ca="1" si="61"/>
        <v>10.411054730984205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ca="1" si="61"/>
        <v>11.400080597891389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ca="1" si="61"/>
        <v>6.1092105565771444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ca="1" si="61"/>
        <v>5.4748503316956247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ca="1" si="61"/>
        <v>13.770881206868815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ca="1" si="61"/>
        <v>10.038473582026723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ca="1" si="61"/>
        <v>11.653341281012294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ca="1" si="61"/>
        <v>11.165319810590317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ca="1" si="61"/>
        <v>5.9481570723221715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ca="1" si="61"/>
        <v>4.9656014130708366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ca="1" si="61"/>
        <v>7.3597683892940369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ca="1" si="61"/>
        <v>10.428929107324308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ca="1" si="61"/>
        <v>12.076840063752961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ca="1" si="61"/>
        <v>5.2812156490068398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ca="1" si="61"/>
        <v>7.1577933451592637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ca="1" si="61"/>
        <v>7.454632258321471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ca="1" si="61"/>
        <v>5.6878757041706915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ca="1" si="61"/>
        <v>9.5606032017483003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ca="1" si="61"/>
        <v>7.6868079984257864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ca="1" si="61"/>
        <v>12.196844043775354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ca="1" si="61"/>
        <v>8.1146353224828189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ca="1" si="61"/>
        <v>6.8073417259510869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ca="1" si="61"/>
        <v>8.3991787861674929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ca="1" si="61"/>
        <v>11.581665449892832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ca="1" si="61"/>
        <v>5.5990990660138378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ca="1" si="61"/>
        <v>5.7116741466647856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ca="1" si="61"/>
        <v>8.8084551201604331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ca="1" si="61"/>
        <v>4.8855644403639147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ca="1" si="61"/>
        <v>7.3796653474934413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ca="1" si="61"/>
        <v>7.8991727449007154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ca="1" si="61"/>
        <v>4.4771303425881595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ca="1" si="61"/>
        <v>6.909263570618954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ca="1" si="61"/>
        <v>5.5438198217285777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ca="1" si="61"/>
        <v>6.1705663866782112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ca="1" si="62">(SUM(_xlfn.NORM.INV(_xlfn.RANDARRAY($D$7),SQRT($D$6/$D$7),1)^2)/$D$7)/(_xlfn.CHISQ.INV(G3655,$D$8)/$D$8)</f>
        <v>7.0345769095962956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ca="1" si="62"/>
        <v>6.7160764000504436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ca="1" si="62"/>
        <v>10.346386698371072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ca="1" si="62"/>
        <v>7.5533324461720337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ca="1" si="62"/>
        <v>3.5168309465237106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ca="1" si="62"/>
        <v>9.1707380102296874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ca="1" si="62"/>
        <v>7.3423286366808815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ca="1" si="62"/>
        <v>6.9679229323783005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ca="1" si="62"/>
        <v>5.4043477648720533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ca="1" si="62"/>
        <v>10.486857712419747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ca="1" si="62"/>
        <v>11.494194949665179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ca="1" si="62"/>
        <v>8.9526848296928829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ca="1" si="62"/>
        <v>8.9703467844143994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ca="1" si="62"/>
        <v>7.2458651037996313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ca="1" si="62"/>
        <v>6.3286925780788668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ca="1" si="62"/>
        <v>5.6988502243632286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ca="1" si="62"/>
        <v>7.9719126253628687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ca="1" si="62"/>
        <v>8.6187192999885411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ca="1" si="62"/>
        <v>7.5427565850485365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ca="1" si="62"/>
        <v>9.5302598462633217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ca="1" si="62"/>
        <v>9.8646528955326307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ca="1" si="62"/>
        <v>6.4009088773423395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ca="1" si="62"/>
        <v>7.1637958118834266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ca="1" si="62"/>
        <v>6.0174057078012924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ca="1" si="62"/>
        <v>12.170452391181366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ca="1" si="62"/>
        <v>6.7105248348541027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ca="1" si="62"/>
        <v>9.6846028938290214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ca="1" si="62"/>
        <v>11.397109949316137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ca="1" si="62"/>
        <v>6.4477680575867922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ca="1" si="62"/>
        <v>8.5851236025035664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ca="1" si="62"/>
        <v>8.8178506471512108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ca="1" si="62"/>
        <v>7.8942532552432576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ca="1" si="62"/>
        <v>7.4107419969364372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ca="1" si="62"/>
        <v>9.658697533839165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ca="1" si="62"/>
        <v>11.593782330505169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ca="1" si="62"/>
        <v>4.186387471798704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ca="1" si="62"/>
        <v>11.557855657468325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ca="1" si="62"/>
        <v>10.406000300125399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ca="1" si="62"/>
        <v>7.477021116608368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ca="1" si="62"/>
        <v>5.010526355566145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ca="1" si="62"/>
        <v>6.888370319627807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ca="1" si="62"/>
        <v>4.4619957577730958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ca="1" si="62"/>
        <v>10.755211060105891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ca="1" si="62"/>
        <v>7.6436004467664311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ca="1" si="62"/>
        <v>5.9718945831332597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ca="1" si="62"/>
        <v>8.5085150170348882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ca="1" si="62"/>
        <v>4.8700329849551345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ca="1" si="62"/>
        <v>5.8958445612027086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ca="1" si="62"/>
        <v>6.6062699103501767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ca="1" si="62"/>
        <v>5.8256690516614125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ca="1" si="62"/>
        <v>8.0447466174337077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ca="1" si="62"/>
        <v>7.7265222184460249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ca="1" si="62"/>
        <v>4.1930484932734773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ca="1" si="62"/>
        <v>8.7954342563037606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ca="1" si="62"/>
        <v>7.0215734459683228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ca="1" si="62"/>
        <v>5.7587698336770554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ca="1" si="62"/>
        <v>6.2548270428972979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ca="1" si="62"/>
        <v>8.6185571307945601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ca="1" si="62"/>
        <v>8.6238072348601111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ca="1" si="62"/>
        <v>7.6116385105333553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ca="1" si="62"/>
        <v>4.4243141208236461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ca="1" si="62"/>
        <v>6.926726910160852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ca="1" si="62"/>
        <v>7.3609721119253209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ca="1" si="62"/>
        <v>8.6843451364460051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ca="1" si="63">(SUM(_xlfn.NORM.INV(_xlfn.RANDARRAY($D$7),SQRT($D$6/$D$7),1)^2)/$D$7)/(_xlfn.CHISQ.INV(G3719,$D$8)/$D$8)</f>
        <v>6.2269062979710696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ca="1" si="63"/>
        <v>10.438937893087118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ca="1" si="63"/>
        <v>8.8196874139114669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ca="1" si="63"/>
        <v>6.3289649819443996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ca="1" si="63"/>
        <v>8.1863699771994742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ca="1" si="63"/>
        <v>8.7077861458333867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ca="1" si="63"/>
        <v>7.1551696663277973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ca="1" si="63"/>
        <v>9.374188355935333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ca="1" si="63"/>
        <v>6.3020854999646172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ca="1" si="63"/>
        <v>5.9754215836745015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ca="1" si="63"/>
        <v>6.8263597772946056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ca="1" si="63"/>
        <v>6.9138361715163734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ca="1" si="63"/>
        <v>9.7940603395377739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ca="1" si="63"/>
        <v>7.4036514304919754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ca="1" si="63"/>
        <v>6.1022727452804482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ca="1" si="63"/>
        <v>11.156673086134953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ca="1" si="63"/>
        <v>5.7757332322874708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ca="1" si="63"/>
        <v>11.520025974181657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ca="1" si="63"/>
        <v>7.5544706519390887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ca="1" si="63"/>
        <v>13.801393534075009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ca="1" si="63"/>
        <v>6.3316269798238913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ca="1" si="63"/>
        <v>10.560877997314593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ca="1" si="63"/>
        <v>6.7542741874993437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ca="1" si="63"/>
        <v>8.0036357446935149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ca="1" si="63"/>
        <v>7.058285825024595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ca="1" si="63"/>
        <v>7.4859258744132022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ca="1" si="63"/>
        <v>8.5295753868321835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ca="1" si="63"/>
        <v>5.9085497076192315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ca="1" si="63"/>
        <v>5.7448941723453091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ca="1" si="63"/>
        <v>6.8232290959053987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ca="1" si="63"/>
        <v>11.587842288416399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ca="1" si="63"/>
        <v>9.8191528457591453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ca="1" si="63"/>
        <v>9.1490153141234014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ca="1" si="63"/>
        <v>8.2700682546319602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ca="1" si="63"/>
        <v>8.5301865588946129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ca="1" si="63"/>
        <v>6.3869549499219929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ca="1" si="63"/>
        <v>7.8839588154529094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ca="1" si="63"/>
        <v>7.0209144055840627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ca="1" si="63"/>
        <v>6.0458360885502138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ca="1" si="63"/>
        <v>8.6968197425959755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ca="1" si="63"/>
        <v>6.715179598564097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ca="1" si="63"/>
        <v>5.7051716215306776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ca="1" si="63"/>
        <v>7.4515195231635216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ca="1" si="63"/>
        <v>6.1479208044491092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ca="1" si="63"/>
        <v>6.5237232244347902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ca="1" si="63"/>
        <v>11.420527671795709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ca="1" si="63"/>
        <v>12.462654096688665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ca="1" si="63"/>
        <v>4.790450208469621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ca="1" si="63"/>
        <v>8.3688143650410041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ca="1" si="63"/>
        <v>7.0326960297822492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ca="1" si="63"/>
        <v>6.4329679548039485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ca="1" si="63"/>
        <v>11.16062929434645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ca="1" si="63"/>
        <v>5.8716512089462309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ca="1" si="63"/>
        <v>6.1050063026210637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ca="1" si="63"/>
        <v>5.1860430031786198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ca="1" si="63"/>
        <v>11.299379824521122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ca="1" si="63"/>
        <v>7.5395425379560557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ca="1" si="63"/>
        <v>7.9596195459751309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ca="1" si="63"/>
        <v>8.5135215829777291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ca="1" si="63"/>
        <v>9.9833940050100693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ca="1" si="63"/>
        <v>9.3654162587058654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ca="1" si="63"/>
        <v>8.171318865066457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ca="1" si="63"/>
        <v>12.985631694446804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ca="1" si="63"/>
        <v>7.1908607641931948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ca="1" si="64">(SUM(_xlfn.NORM.INV(_xlfn.RANDARRAY($D$7),SQRT($D$6/$D$7),1)^2)/$D$7)/(_xlfn.CHISQ.INV(G3783,$D$8)/$D$8)</f>
        <v>13.044646589516658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ca="1" si="64"/>
        <v>9.8273571309581413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ca="1" si="64"/>
        <v>5.3599177456574214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ca="1" si="64"/>
        <v>4.5599467496466648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ca="1" si="64"/>
        <v>4.5580903316476205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ca="1" si="64"/>
        <v>5.1479476197570824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ca="1" si="64"/>
        <v>8.3803617754380948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ca="1" si="64"/>
        <v>4.6939576916281744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ca="1" si="64"/>
        <v>8.2540311648468645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ca="1" si="64"/>
        <v>7.5916582687597636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ca="1" si="64"/>
        <v>12.940221749995914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ca="1" si="64"/>
        <v>5.3917542384943324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ca="1" si="64"/>
        <v>4.9945257881021812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ca="1" si="64"/>
        <v>6.4982648629680346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ca="1" si="64"/>
        <v>12.923222586031295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ca="1" si="64"/>
        <v>10.913885044114039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ca="1" si="64"/>
        <v>10.220794020759129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ca="1" si="64"/>
        <v>9.2920279392073386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ca="1" si="64"/>
        <v>7.9108031660356071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ca="1" si="64"/>
        <v>6.109602739231371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ca="1" si="64"/>
        <v>6.9694564244579853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ca="1" si="64"/>
        <v>8.6862069420229542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ca="1" si="64"/>
        <v>6.0265156358109406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ca="1" si="64"/>
        <v>7.9749152744818863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ca="1" si="64"/>
        <v>6.9403100947528609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ca="1" si="64"/>
        <v>6.5897251328225472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ca="1" si="64"/>
        <v>11.588436198061158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ca="1" si="64"/>
        <v>9.1259010147729516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ca="1" si="64"/>
        <v>5.6320958330534827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ca="1" si="64"/>
        <v>7.4014677749263109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ca="1" si="64"/>
        <v>10.542331461386288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ca="1" si="64"/>
        <v>7.2184381284613313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ca="1" si="64"/>
        <v>10.365928840310586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ca="1" si="64"/>
        <v>7.5238444217218419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ca="1" si="64"/>
        <v>4.9906168074633568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ca="1" si="64"/>
        <v>8.7994376384284188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ca="1" si="64"/>
        <v>8.1819473204054045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ca="1" si="64"/>
        <v>6.0624676251436167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ca="1" si="64"/>
        <v>6.8725778911437665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ca="1" si="64"/>
        <v>7.0461550577386793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ca="1" si="64"/>
        <v>5.3651820240623822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ca="1" si="64"/>
        <v>6.1750836236114761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ca="1" si="64"/>
        <v>6.5537979480967605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ca="1" si="64"/>
        <v>11.852879412714898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ca="1" si="64"/>
        <v>6.6378393980749886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ca="1" si="64"/>
        <v>9.6684934100139603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ca="1" si="64"/>
        <v>6.6106312550694906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ca="1" si="64"/>
        <v>6.2249518084656632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ca="1" si="64"/>
        <v>12.430548089912341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ca="1" si="64"/>
        <v>7.7281349916632349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ca="1" si="64"/>
        <v>7.0763319379441052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ca="1" si="64"/>
        <v>8.7944670890693377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ca="1" si="64"/>
        <v>6.0854292340412908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ca="1" si="64"/>
        <v>5.981085858830939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ca="1" si="64"/>
        <v>7.4048287159710302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ca="1" si="64"/>
        <v>12.79795020665459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ca="1" si="64"/>
        <v>7.1141022169572175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ca="1" si="64"/>
        <v>8.5215009547467648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ca="1" si="64"/>
        <v>5.0115409872248433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ca="1" si="64"/>
        <v>9.6821068409000706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ca="1" si="64"/>
        <v>12.572044059106581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ca="1" si="64"/>
        <v>7.8733813211288854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ca="1" si="64"/>
        <v>5.6160624689307603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ca="1" si="64"/>
        <v>9.7384197844449556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ca="1" si="65">(SUM(_xlfn.NORM.INV(_xlfn.RANDARRAY($D$7),SQRT($D$6/$D$7),1)^2)/$D$7)/(_xlfn.CHISQ.INV(G3847,$D$8)/$D$8)</f>
        <v>7.0275849966998551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ca="1" si="65"/>
        <v>7.6492298698567396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ca="1" si="65"/>
        <v>6.9709486467192265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ca="1" si="65"/>
        <v>6.2004350106681096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ca="1" si="65"/>
        <v>6.130539617925959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ca="1" si="65"/>
        <v>10.082324045244679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ca="1" si="65"/>
        <v>5.5395545544737779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ca="1" si="65"/>
        <v>7.9839055411708042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ca="1" si="65"/>
        <v>14.542162621847016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ca="1" si="65"/>
        <v>6.7001735621483691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ca="1" si="65"/>
        <v>7.6875184352889248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ca="1" si="65"/>
        <v>5.2631188005286198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ca="1" si="65"/>
        <v>3.6067012081230359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ca="1" si="65"/>
        <v>5.5327861405174561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ca="1" si="65"/>
        <v>8.1037469707760597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ca="1" si="65"/>
        <v>4.962135373669244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ca="1" si="65"/>
        <v>4.7553110156734721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ca="1" si="65"/>
        <v>6.3283846974889233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ca="1" si="65"/>
        <v>7.9543020252611099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ca="1" si="65"/>
        <v>7.4660943999997684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ca="1" si="65"/>
        <v>11.116160872060739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ca="1" si="65"/>
        <v>10.865660327867415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ca="1" si="65"/>
        <v>9.1886073098336212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ca="1" si="65"/>
        <v>7.6120039826858381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ca="1" si="65"/>
        <v>5.6948368768861783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ca="1" si="65"/>
        <v>8.1202176416795329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ca="1" si="65"/>
        <v>11.668769846977225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ca="1" si="65"/>
        <v>5.721364908328022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ca="1" si="65"/>
        <v>8.7255435449938545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ca="1" si="65"/>
        <v>7.1969379004439613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ca="1" si="65"/>
        <v>5.8749531706003983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ca="1" si="65"/>
        <v>9.0266283873724333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ca="1" si="65"/>
        <v>6.5027869370871025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ca="1" si="65"/>
        <v>8.0257006258298116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ca="1" si="65"/>
        <v>10.526450399239042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ca="1" si="65"/>
        <v>9.8798891603072452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ca="1" si="65"/>
        <v>12.662901455973191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ca="1" si="65"/>
        <v>8.15878988276088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ca="1" si="65"/>
        <v>11.660624186254966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ca="1" si="65"/>
        <v>10.649629253940889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ca="1" si="65"/>
        <v>10.328335368792592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ca="1" si="65"/>
        <v>7.7983785802736154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ca="1" si="65"/>
        <v>9.601292506709914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ca="1" si="65"/>
        <v>7.1702902369272303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ca="1" si="65"/>
        <v>9.0854352422958975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ca="1" si="65"/>
        <v>6.5315829616016439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ca="1" si="65"/>
        <v>7.6259685117814549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ca="1" si="65"/>
        <v>6.1313127610099007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ca="1" si="65"/>
        <v>12.540931887322943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ca="1" si="65"/>
        <v>5.8736801857776255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ca="1" si="65"/>
        <v>8.9987819626048164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ca="1" si="65"/>
        <v>14.022167494353502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ca="1" si="65"/>
        <v>6.9709682580382397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ca="1" si="65"/>
        <v>6.2600185588537922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ca="1" si="65"/>
        <v>8.3689384114097951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ca="1" si="65"/>
        <v>9.1381581215349481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ca="1" si="65"/>
        <v>11.143136082001192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ca="1" si="65"/>
        <v>6.3777515372237037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ca="1" si="65"/>
        <v>6.440260085611194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ca="1" si="65"/>
        <v>5.8278540241531243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ca="1" si="65"/>
        <v>5.0991871119205738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ca="1" si="65"/>
        <v>11.231123583738054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ca="1" si="65"/>
        <v>8.0447035791838051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ca="1" si="65"/>
        <v>8.964608431115181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ca="1" si="66">(SUM(_xlfn.NORM.INV(_xlfn.RANDARRAY($D$7),SQRT($D$6/$D$7),1)^2)/$D$7)/(_xlfn.CHISQ.INV(G3911,$D$8)/$D$8)</f>
        <v>6.9412152657213069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ca="1" si="66"/>
        <v>6.5834234534390665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ca="1" si="66"/>
        <v>4.899701312723967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ca="1" si="66"/>
        <v>17.661264484819398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ca="1" si="66"/>
        <v>6.6929095213539496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ca="1" si="66"/>
        <v>7.4425238321326148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ca="1" si="66"/>
        <v>7.911277737068894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ca="1" si="66"/>
        <v>5.5399362724484629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ca="1" si="66"/>
        <v>9.466618471686278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ca="1" si="66"/>
        <v>9.9460433132413097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ca="1" si="66"/>
        <v>5.7648329377937095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ca="1" si="66"/>
        <v>6.8776919841347057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ca="1" si="66"/>
        <v>9.2207867983358938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ca="1" si="66"/>
        <v>7.614112485896479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ca="1" si="66"/>
        <v>5.4487598873895218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ca="1" si="66"/>
        <v>8.0941825758582677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ca="1" si="66"/>
        <v>7.1527173179558714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ca="1" si="66"/>
        <v>12.480654489560598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ca="1" si="66"/>
        <v>10.60308367576352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ca="1" si="66"/>
        <v>10.066313723807131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ca="1" si="66"/>
        <v>7.0947059439030564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ca="1" si="66"/>
        <v>4.7066975157450717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ca="1" si="66"/>
        <v>9.9815160581792934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ca="1" si="66"/>
        <v>5.4360154914713661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ca="1" si="66"/>
        <v>11.328977356207821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ca="1" si="66"/>
        <v>6.7413641636588375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ca="1" si="66"/>
        <v>7.3650608101412178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ca="1" si="66"/>
        <v>7.8590482041410654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ca="1" si="66"/>
        <v>5.8219073289202052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ca="1" si="66"/>
        <v>8.6536228631781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ca="1" si="66"/>
        <v>9.5245868004623571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ca="1" si="66"/>
        <v>6.3663366439248827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ca="1" si="66"/>
        <v>4.8387502830883609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ca="1" si="66"/>
        <v>7.6808448244036338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ca="1" si="66"/>
        <v>7.1399217631328202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ca="1" si="66"/>
        <v>7.1943049372789369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ca="1" si="66"/>
        <v>7.3621206417507095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ca="1" si="66"/>
        <v>9.8763473135807658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ca="1" si="66"/>
        <v>10.479892970323061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ca="1" si="66"/>
        <v>6.1962393823410657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ca="1" si="66"/>
        <v>8.1257760714586986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ca="1" si="66"/>
        <v>10.996659293325772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ca="1" si="66"/>
        <v>5.764609687703051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ca="1" si="66"/>
        <v>5.233127775528347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ca="1" si="66"/>
        <v>6.3005323489076472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ca="1" si="66"/>
        <v>11.66651487354874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ca="1" si="66"/>
        <v>5.9403916147443603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ca="1" si="66"/>
        <v>6.5084761542653409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ca="1" si="66"/>
        <v>8.598145001673446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ca="1" si="66"/>
        <v>8.2109577987835145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ca="1" si="66"/>
        <v>10.434166783209864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ca="1" si="66"/>
        <v>7.719315701036229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ca="1" si="66"/>
        <v>4.6429079199744754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ca="1" si="66"/>
        <v>4.4403232143133051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ca="1" si="66"/>
        <v>6.1131359680251016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ca="1" si="66"/>
        <v>7.7303539898914941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ca="1" si="66"/>
        <v>9.098130473859964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ca="1" si="66"/>
        <v>5.5618606632221459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ca="1" si="66"/>
        <v>7.1616330589230737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ca="1" si="66"/>
        <v>11.114933085491762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ca="1" si="66"/>
        <v>11.771546506850999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ca="1" si="66"/>
        <v>5.759633040487115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ca="1" si="66"/>
        <v>6.6571203446122613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ca="1" si="66"/>
        <v>10.460763885535654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ca="1" si="67">(SUM(_xlfn.NORM.INV(_xlfn.RANDARRAY($D$7),SQRT($D$6/$D$7),1)^2)/$D$7)/(_xlfn.CHISQ.INV(G3975,$D$8)/$D$8)</f>
        <v>9.0356772965013672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ca="1" si="67"/>
        <v>8.1743244114750038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ca="1" si="67"/>
        <v>6.41337155061185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ca="1" si="67"/>
        <v>6.2401261429254076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ca="1" si="67"/>
        <v>7.2631765461750248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ca="1" si="67"/>
        <v>9.598011405355285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ca="1" si="67"/>
        <v>7.9823850554334328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ca="1" si="67"/>
        <v>4.8562515767329328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ca="1" si="67"/>
        <v>9.2902640137244745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ca="1" si="67"/>
        <v>7.2772495735044762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ca="1" si="67"/>
        <v>7.5872822901008048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ca="1" si="67"/>
        <v>4.981862967448472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ca="1" si="67"/>
        <v>7.2314189447937567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ca="1" si="67"/>
        <v>8.4070467298809888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ca="1" si="67"/>
        <v>7.2922705136668506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ca="1" si="67"/>
        <v>5.7589171396317189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ca="1" si="67"/>
        <v>4.7342335468605441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ca="1" si="67"/>
        <v>8.3740207194361407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ca="1" si="67"/>
        <v>5.2190296851087874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ca="1" si="67"/>
        <v>4.9765105332257482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ca="1" si="67"/>
        <v>5.9580150825002365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ca="1" si="67"/>
        <v>7.2068433462812127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ca="1" si="67"/>
        <v>6.0885018193473694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ca="1" si="67"/>
        <v>7.2288331648345157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ca="1" si="67"/>
        <v>3.8651172891366765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ca="1" si="67"/>
        <v>6.8727871056606773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ca="1" si="67"/>
        <v>7.5054644830239168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ca="1" si="67"/>
        <v>6.6404746024726782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ca="1" si="67"/>
        <v>7.1571097259414129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ca="1" si="67"/>
        <v>10.387722194115371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ca="1" si="67"/>
        <v>7.8347406941340818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ca="1" si="67"/>
        <v>6.2422603891783597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ca="1" si="67"/>
        <v>6.0179025795215697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ca="1" si="67"/>
        <v>7.1325414269721312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ca="1" si="67"/>
        <v>5.8934233856216371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ca="1" si="67"/>
        <v>6.7147951676860202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ca="1" si="67"/>
        <v>8.3454254800731409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ca="1" si="67"/>
        <v>9.4543194529641763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ca="1" si="67"/>
        <v>8.2093614359437534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ca="1" si="67"/>
        <v>7.0648661022551957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ca="1" si="67"/>
        <v>7.7115680173539429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ca="1" si="67"/>
        <v>7.4043166020637532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ca="1" si="67"/>
        <v>5.8749995588499813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ca="1" si="67"/>
        <v>9.1567358830078938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ca="1" si="67"/>
        <v>7.1402028902876244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ca="1" si="67"/>
        <v>13.040995893416053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ca="1" si="67"/>
        <v>9.3215451949490351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ca="1" si="67"/>
        <v>6.0731220610803955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ca="1" si="67"/>
        <v>6.6869059249403753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ca="1" si="67"/>
        <v>8.618819117621225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ca="1" si="67"/>
        <v>9.1022088324572739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ca="1" si="67"/>
        <v>3.7392184225830776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ca="1" si="67"/>
        <v>7.1747472653642452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ca="1" si="67"/>
        <v>7.5575185093460098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ca="1" si="67"/>
        <v>12.90154330823237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ca="1" si="67"/>
        <v>9.4921978131149949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ca="1" si="67"/>
        <v>4.7373652662014969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ca="1" si="67"/>
        <v>6.6768086112308129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ca="1" si="67"/>
        <v>6.5235919404849012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ca="1" si="67"/>
        <v>5.0235753037920166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ca="1" si="67"/>
        <v>7.7380549895448594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ca="1" si="67"/>
        <v>6.3621375604652108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ca="1" si="67"/>
        <v>6.134235322094213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ca="1" si="67"/>
        <v>7.7894871291556367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ca="1" si="68">(SUM(_xlfn.NORM.INV(_xlfn.RANDARRAY($D$7),SQRT($D$6/$D$7),1)^2)/$D$7)/(_xlfn.CHISQ.INV(G4039,$D$8)/$D$8)</f>
        <v>8.1369956696949046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ca="1" si="68"/>
        <v>7.9263339028230275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ca="1" si="68"/>
        <v>9.1161968617478379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ca="1" si="68"/>
        <v>6.7027620972458175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ca="1" si="68"/>
        <v>8.9768316780210782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ca="1" si="68"/>
        <v>5.6909591509811559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ca="1" si="68"/>
        <v>8.7536862528196568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ca="1" si="68"/>
        <v>9.7408606559418374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ca="1" si="68"/>
        <v>3.7106375640835716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ca="1" si="68"/>
        <v>6.5850233386746542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ca="1" si="68"/>
        <v>4.3445540179314852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ca="1" si="68"/>
        <v>7.2567507775735649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ca="1" si="68"/>
        <v>8.8792359304010162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ca="1" si="68"/>
        <v>9.669143511417122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ca="1" si="68"/>
        <v>8.5138294190686583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ca="1" si="68"/>
        <v>8.3891908963719342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ca="1" si="68"/>
        <v>8.9463615050987606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ca="1" si="68"/>
        <v>5.2271196173683121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ca="1" si="68"/>
        <v>16.135867111042351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ca="1" si="68"/>
        <v>7.4904827140648624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ca="1" si="68"/>
        <v>6.1820588474782561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ca="1" si="68"/>
        <v>5.5418932488491341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ca="1" si="68"/>
        <v>6.1038553841487833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ca="1" si="68"/>
        <v>9.5250224754957102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ca="1" si="68"/>
        <v>8.9584213366133323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ca="1" si="68"/>
        <v>9.3437702791117356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ca="1" si="68"/>
        <v>5.5092907570928951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ca="1" si="68"/>
        <v>11.822279407717348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ca="1" si="68"/>
        <v>5.8568750766620168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ca="1" si="68"/>
        <v>6.9096418477037433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ca="1" si="68"/>
        <v>12.358152512891264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ca="1" si="68"/>
        <v>8.1393188826855738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ca="1" si="68"/>
        <v>8.0771912196745479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ca="1" si="68"/>
        <v>5.788679525255163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ca="1" si="68"/>
        <v>18.96884724873803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ca="1" si="68"/>
        <v>5.828709754452337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ca="1" si="68"/>
        <v>10.327530449217928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ca="1" si="68"/>
        <v>7.6942728586420923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ca="1" si="68"/>
        <v>6.0431015162630164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ca="1" si="68"/>
        <v>8.6277691876409204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ca="1" si="68"/>
        <v>8.0345845603583399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ca="1" si="68"/>
        <v>5.675150047701524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ca="1" si="68"/>
        <v>10.667004083769061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ca="1" si="68"/>
        <v>8.1633752625637612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ca="1" si="68"/>
        <v>6.4782283584453522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ca="1" si="68"/>
        <v>8.7021892064710222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ca="1" si="68"/>
        <v>7.1507190585354099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ca="1" si="68"/>
        <v>6.8395806686596323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ca="1" si="68"/>
        <v>8.6038860546322535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ca="1" si="68"/>
        <v>4.9442302341848388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ca="1" si="68"/>
        <v>11.490338013160637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ca="1" si="68"/>
        <v>11.179601033151076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ca="1" si="68"/>
        <v>8.5445720399515945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ca="1" si="68"/>
        <v>11.269152415429636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ca="1" si="68"/>
        <v>5.9379368826982981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ca="1" si="68"/>
        <v>14.006824720500296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ca="1" si="68"/>
        <v>4.0513305060936879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ca="1" si="68"/>
        <v>6.1172884043779723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ca="1" si="68"/>
        <v>7.9096204005183539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ca="1" si="68"/>
        <v>9.5856574701587558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ca="1" si="68"/>
        <v>6.0441284293538216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ca="1" si="68"/>
        <v>10.283787884509366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ca="1" si="68"/>
        <v>11.663062290130229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ca="1" si="68"/>
        <v>12.599761509654186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ca="1" si="69">(SUM(_xlfn.NORM.INV(_xlfn.RANDARRAY($D$7),SQRT($D$6/$D$7),1)^2)/$D$7)/(_xlfn.CHISQ.INV(G4103,$D$8)/$D$8)</f>
        <v>5.7810566951354643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ca="1" si="69"/>
        <v>9.0328688330320883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ca="1" si="69"/>
        <v>9.0276738787814264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ca="1" si="69"/>
        <v>10.345151530977983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ca="1" si="69"/>
        <v>8.236648261087046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ca="1" si="69"/>
        <v>8.0567065120597157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ca="1" si="69"/>
        <v>11.794893719683541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ca="1" si="69"/>
        <v>11.035722373110755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ca="1" si="69"/>
        <v>9.1725749090574489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ca="1" si="69"/>
        <v>6.7529168442415761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ca="1" si="69"/>
        <v>9.1551531921688163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ca="1" si="69"/>
        <v>8.3855786245828412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ca="1" si="69"/>
        <v>9.0551331543702105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ca="1" si="69"/>
        <v>5.3446115438269022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ca="1" si="69"/>
        <v>5.8827925060665729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ca="1" si="69"/>
        <v>11.156296415234566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ca="1" si="69"/>
        <v>7.4403572596174756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ca="1" si="69"/>
        <v>6.6980025267421777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ca="1" si="69"/>
        <v>6.2062477279303891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ca="1" si="69"/>
        <v>13.601702413865411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ca="1" si="69"/>
        <v>5.8419874474165807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ca="1" si="69"/>
        <v>6.8566381775137701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ca="1" si="69"/>
        <v>9.4822680267832951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ca="1" si="69"/>
        <v>9.3102484520208506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ca="1" si="69"/>
        <v>6.968445038964596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ca="1" si="69"/>
        <v>5.7576524500368924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ca="1" si="69"/>
        <v>10.404471797050133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ca="1" si="69"/>
        <v>4.0163835038879068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ca="1" si="69"/>
        <v>9.0837925325988138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ca="1" si="69"/>
        <v>9.3700198843222129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ca="1" si="69"/>
        <v>9.4242720026579683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ca="1" si="69"/>
        <v>8.7744250320837072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ca="1" si="69"/>
        <v>9.0749256481852765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ca="1" si="69"/>
        <v>9.4759370373594081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ca="1" si="69"/>
        <v>7.4403159482824419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ca="1" si="69"/>
        <v>6.4170331846567956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ca="1" si="69"/>
        <v>3.8795361602582839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ca="1" si="69"/>
        <v>6.5813696273226636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ca="1" si="69"/>
        <v>8.7831454148045225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ca="1" si="69"/>
        <v>8.2386100809362528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ca="1" si="69"/>
        <v>6.2443582032540785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ca="1" si="69"/>
        <v>9.308613230428028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ca="1" si="69"/>
        <v>12.557593003689407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ca="1" si="69"/>
        <v>10.586516054147507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ca="1" si="69"/>
        <v>7.3047073251477785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ca="1" si="69"/>
        <v>6.1050851414903029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ca="1" si="69"/>
        <v>5.2658731243181061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ca="1" si="69"/>
        <v>12.948838343110543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ca="1" si="69"/>
        <v>10.045294158757244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ca="1" si="69"/>
        <v>6.0377996812121744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ca="1" si="69"/>
        <v>14.191402500229403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ca="1" si="69"/>
        <v>6.190909584247084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ca="1" si="69"/>
        <v>6.5899182671665146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ca="1" si="69"/>
        <v>7.2976853930607799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ca="1" si="69"/>
        <v>10.083573574259338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ca="1" si="69"/>
        <v>5.6827877938408635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ca="1" si="69"/>
        <v>10.81463418419689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ca="1" si="69"/>
        <v>7.4520951857696476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ca="1" si="69"/>
        <v>8.478095295143472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ca="1" si="69"/>
        <v>8.7563727579159831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ca="1" si="69"/>
        <v>8.014803605965712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ca="1" si="69"/>
        <v>7.8132531297739023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ca="1" si="69"/>
        <v>8.2359636268784424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ca="1" si="69"/>
        <v>8.6348793960735986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ca="1" si="70">(SUM(_xlfn.NORM.INV(_xlfn.RANDARRAY($D$7),SQRT($D$6/$D$7),1)^2)/$D$7)/(_xlfn.CHISQ.INV(G4167,$D$8)/$D$8)</f>
        <v>5.9857379875982293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ca="1" si="70"/>
        <v>8.6632700846080812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ca="1" si="70"/>
        <v>6.3266018997692823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ca="1" si="70"/>
        <v>11.784083956099972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ca="1" si="70"/>
        <v>6.0167701585482991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ca="1" si="70"/>
        <v>5.4209897190751448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ca="1" si="70"/>
        <v>5.2841953800148556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ca="1" si="70"/>
        <v>7.174826426844545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ca="1" si="70"/>
        <v>6.6239697445562653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ca="1" si="70"/>
        <v>5.1070727638372011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ca="1" si="70"/>
        <v>8.0208475534390544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ca="1" si="70"/>
        <v>10.908412931994478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ca="1" si="70"/>
        <v>6.6191933568223327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ca="1" si="70"/>
        <v>4.7491979076586457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ca="1" si="70"/>
        <v>10.228068192396773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ca="1" si="70"/>
        <v>10.049517214063437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ca="1" si="70"/>
        <v>7.0613762675514895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ca="1" si="70"/>
        <v>7.1307276456663704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ca="1" si="70"/>
        <v>3.8316834483861513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ca="1" si="70"/>
        <v>12.981576797829872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ca="1" si="70"/>
        <v>9.0781808409689155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ca="1" si="70"/>
        <v>8.3167105395163308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ca="1" si="70"/>
        <v>7.2180700463441942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ca="1" si="70"/>
        <v>8.2558522192106167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ca="1" si="70"/>
        <v>9.6241132607288016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ca="1" si="70"/>
        <v>6.3997732542534269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ca="1" si="70"/>
        <v>9.9806633143109025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ca="1" si="70"/>
        <v>5.2872098246238686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ca="1" si="70"/>
        <v>6.2801803270413954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ca="1" si="70"/>
        <v>8.3574138256509709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ca="1" si="70"/>
        <v>7.4582565265916161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ca="1" si="70"/>
        <v>11.016415449420952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ca="1" si="70"/>
        <v>8.292297131436678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ca="1" si="70"/>
        <v>13.895338933005172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ca="1" si="70"/>
        <v>5.7759797994926876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ca="1" si="70"/>
        <v>6.0086639923542604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ca="1" si="70"/>
        <v>9.2656012576198403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ca="1" si="70"/>
        <v>8.3398256861679663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ca="1" si="70"/>
        <v>5.6244412985919245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ca="1" si="70"/>
        <v>8.6420493228624924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ca="1" si="70"/>
        <v>6.9456850084802859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ca="1" si="70"/>
        <v>6.52208194310069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ca="1" si="70"/>
        <v>6.7544727563523566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ca="1" si="70"/>
        <v>9.1848711776317931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ca="1" si="70"/>
        <v>4.8321040309055467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ca="1" si="70"/>
        <v>9.1796890806777416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ca="1" si="70"/>
        <v>11.477456325702208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ca="1" si="70"/>
        <v>11.536146904797103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ca="1" si="70"/>
        <v>7.6102169323456517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ca="1" si="70"/>
        <v>7.8811981426428845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ca="1" si="70"/>
        <v>6.6247466987546186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ca="1" si="70"/>
        <v>9.9664564700227345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ca="1" si="70"/>
        <v>7.3372527831160737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ca="1" si="70"/>
        <v>6.8853973355477356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ca="1" si="70"/>
        <v>9.7270573615856311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ca="1" si="70"/>
        <v>10.630207140306373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ca="1" si="70"/>
        <v>7.3245143320718755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ca="1" si="70"/>
        <v>7.3669714681620384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ca="1" si="70"/>
        <v>6.9642700820371912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ca="1" si="70"/>
        <v>5.1030722856057116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ca="1" si="70"/>
        <v>4.7232120516181197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ca="1" si="70"/>
        <v>8.015182648554168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ca="1" si="70"/>
        <v>5.5752120874422308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ca="1" si="70"/>
        <v>8.4370109438555989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ca="1" si="71">(SUM(_xlfn.NORM.INV(_xlfn.RANDARRAY($D$7),SQRT($D$6/$D$7),1)^2)/$D$7)/(_xlfn.CHISQ.INV(G4231,$D$8)/$D$8)</f>
        <v>9.3356788093835643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ca="1" si="71"/>
        <v>9.1903712100489532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ca="1" si="71"/>
        <v>6.5899171059387234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ca="1" si="71"/>
        <v>10.064877105668982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ca="1" si="71"/>
        <v>7.7174587495694489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ca="1" si="71"/>
        <v>8.1849722573521841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ca="1" si="71"/>
        <v>7.9591594050425369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ca="1" si="71"/>
        <v>7.340967731061574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ca="1" si="71"/>
        <v>8.7628760086629409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ca="1" si="71"/>
        <v>6.8947306777179325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ca="1" si="71"/>
        <v>11.177342825941253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ca="1" si="71"/>
        <v>6.0268921923179182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ca="1" si="71"/>
        <v>10.310441917804889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ca="1" si="71"/>
        <v>8.9474932522985657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ca="1" si="71"/>
        <v>13.711708697031682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ca="1" si="71"/>
        <v>8.6727471095117696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ca="1" si="71"/>
        <v>11.148183834563136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ca="1" si="71"/>
        <v>8.7914528907474008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ca="1" si="71"/>
        <v>6.7189497472006341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ca="1" si="71"/>
        <v>10.805323400283459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ca="1" si="71"/>
        <v>9.0821070246601252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ca="1" si="71"/>
        <v>9.5985063031410647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ca="1" si="71"/>
        <v>6.5828465094243951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ca="1" si="71"/>
        <v>6.9295477282196236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ca="1" si="71"/>
        <v>4.9819699201138423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ca="1" si="71"/>
        <v>10.432284188588007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ca="1" si="71"/>
        <v>5.7235496919829965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ca="1" si="71"/>
        <v>7.4485585647525694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ca="1" si="71"/>
        <v>10.287663340969255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ca="1" si="71"/>
        <v>5.079830710840695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ca="1" si="71"/>
        <v>6.454019145196531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ca="1" si="71"/>
        <v>9.4375065865190031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ca="1" si="71"/>
        <v>5.9222293089703548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ca="1" si="71"/>
        <v>10.809829160697488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ca="1" si="71"/>
        <v>6.7405227305229412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ca="1" si="71"/>
        <v>5.2296530433713917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ca="1" si="71"/>
        <v>2.6767896917029832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ca="1" si="71"/>
        <v>4.8538145034891507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ca="1" si="71"/>
        <v>8.5781118829370264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ca="1" si="71"/>
        <v>6.9680461678235073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ca="1" si="71"/>
        <v>8.9189558058300626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ca="1" si="71"/>
        <v>5.7699019947462071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ca="1" si="71"/>
        <v>6.4767180828231519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ca="1" si="71"/>
        <v>8.8410576165475891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ca="1" si="71"/>
        <v>8.0701932337713256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ca="1" si="71"/>
        <v>9.6397592456076957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ca="1" si="71"/>
        <v>7.5910351818550845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ca="1" si="71"/>
        <v>5.8634309581817305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ca="1" si="71"/>
        <v>8.6885676286355089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ca="1" si="71"/>
        <v>6.0214054246300623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ca="1" si="71"/>
        <v>8.2792209829903243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ca="1" si="71"/>
        <v>8.573118452697825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ca="1" si="71"/>
        <v>7.054519196078366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ca="1" si="71"/>
        <v>8.0234684422989186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ca="1" si="71"/>
        <v>8.0640168289648209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ca="1" si="71"/>
        <v>7.5901751771449684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ca="1" si="71"/>
        <v>5.3858439629247163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ca="1" si="71"/>
        <v>8.3569643577487494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ca="1" si="71"/>
        <v>4.8302275436130193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ca="1" si="71"/>
        <v>9.5249633436986549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ca="1" si="71"/>
        <v>8.6441532221102584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ca="1" si="71"/>
        <v>8.5668586960475661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ca="1" si="71"/>
        <v>9.4036107641379854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ca="1" si="71"/>
        <v>7.095455475541069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ca="1" si="72">(SUM(_xlfn.NORM.INV(_xlfn.RANDARRAY($D$7),SQRT($D$6/$D$7),1)^2)/$D$7)/(_xlfn.CHISQ.INV(G4295,$D$8)/$D$8)</f>
        <v>7.8370027057301801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ca="1" si="72"/>
        <v>8.0765024437549933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ca="1" si="72"/>
        <v>6.6458242278765169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ca="1" si="72"/>
        <v>8.6407495164574026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ca="1" si="72"/>
        <v>9.0156710140173981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ca="1" si="72"/>
        <v>8.5737352399684248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ca="1" si="72"/>
        <v>5.8379739680436762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ca="1" si="72"/>
        <v>8.6284369579112372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ca="1" si="72"/>
        <v>6.8165265242903539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ca="1" si="72"/>
        <v>5.5116923183482855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ca="1" si="72"/>
        <v>9.2999000284676967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ca="1" si="72"/>
        <v>12.241999608180476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ca="1" si="72"/>
        <v>4.12767523235408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ca="1" si="72"/>
        <v>7.1590470608945589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ca="1" si="72"/>
        <v>10.826800068556652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ca="1" si="72"/>
        <v>7.1758935723093247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ca="1" si="72"/>
        <v>7.0189388850181729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ca="1" si="72"/>
        <v>5.820504522359613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ca="1" si="72"/>
        <v>7.1976666281602579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ca="1" si="72"/>
        <v>7.2094317682909468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ca="1" si="72"/>
        <v>5.8657234311304869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ca="1" si="72"/>
        <v>13.534210186145396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ca="1" si="72"/>
        <v>6.9185367983143582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ca="1" si="72"/>
        <v>6.6631438349913843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ca="1" si="72"/>
        <v>6.3277266217773631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ca="1" si="72"/>
        <v>9.5074217162680466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ca="1" si="72"/>
        <v>11.380870751375381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ca="1" si="72"/>
        <v>10.13248733388698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ca="1" si="72"/>
        <v>7.760938172188224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ca="1" si="72"/>
        <v>8.6699827835954952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ca="1" si="72"/>
        <v>8.325465411129839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ca="1" si="72"/>
        <v>5.2478875470695989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ca="1" si="72"/>
        <v>9.1503807723850841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ca="1" si="72"/>
        <v>6.3565292789729968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ca="1" si="72"/>
        <v>7.315410977727006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ca="1" si="72"/>
        <v>8.6619910498552475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ca="1" si="72"/>
        <v>6.7796732826626798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ca="1" si="72"/>
        <v>9.4724512483573111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ca="1" si="72"/>
        <v>9.7978785126715771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ca="1" si="72"/>
        <v>4.7361489920006647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ca="1" si="72"/>
        <v>12.24848235489657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ca="1" si="72"/>
        <v>9.509426031652449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ca="1" si="72"/>
        <v>6.1538910723230584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ca="1" si="72"/>
        <v>7.3569745712215502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ca="1" si="72"/>
        <v>6.1842074516186312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ca="1" si="72"/>
        <v>8.7698638076836222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ca="1" si="72"/>
        <v>6.6100688986423659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ca="1" si="72"/>
        <v>7.6864122180389387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ca="1" si="72"/>
        <v>10.902489828772698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ca="1" si="72"/>
        <v>4.7153648384922358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ca="1" si="72"/>
        <v>6.2262687277703517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ca="1" si="72"/>
        <v>9.2092590347916499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ca="1" si="72"/>
        <v>7.7671295393061897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ca="1" si="72"/>
        <v>5.8036243478776983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ca="1" si="72"/>
        <v>6.6637218835992025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ca="1" si="72"/>
        <v>9.5109388601034883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ca="1" si="72"/>
        <v>5.8944781854798824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ca="1" si="72"/>
        <v>6.1767313613082093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ca="1" si="72"/>
        <v>12.682090638228493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ca="1" si="72"/>
        <v>8.3670326144465879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ca="1" si="72"/>
        <v>6.2437984130445887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ca="1" si="72"/>
        <v>11.88662908878894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ca="1" si="72"/>
        <v>6.801002753772118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ca="1" si="72"/>
        <v>5.7281411935398268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ca="1" si="73">(SUM(_xlfn.NORM.INV(_xlfn.RANDARRAY($D$7),SQRT($D$6/$D$7),1)^2)/$D$7)/(_xlfn.CHISQ.INV(G4359,$D$8)/$D$8)</f>
        <v>7.5783422496315724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ca="1" si="73"/>
        <v>4.4871589143751587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ca="1" si="73"/>
        <v>10.399850712569361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ca="1" si="73"/>
        <v>5.8795035090451826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ca="1" si="73"/>
        <v>16.295073366195268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ca="1" si="73"/>
        <v>7.4313187870238258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ca="1" si="73"/>
        <v>9.5100034725201059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ca="1" si="73"/>
        <v>11.778750421412825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ca="1" si="73"/>
        <v>6.038199019191496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ca="1" si="73"/>
        <v>5.6601646542986268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ca="1" si="73"/>
        <v>13.660991525541926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ca="1" si="73"/>
        <v>9.1895522194349972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ca="1" si="73"/>
        <v>8.7003628981179482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ca="1" si="73"/>
        <v>8.7696761148286342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ca="1" si="73"/>
        <v>4.107161108432642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ca="1" si="73"/>
        <v>8.4922556832867535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ca="1" si="73"/>
        <v>6.8559443100548947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ca="1" si="73"/>
        <v>7.9508201727418477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ca="1" si="73"/>
        <v>11.729406901134197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ca="1" si="73"/>
        <v>5.3272534300300594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ca="1" si="73"/>
        <v>7.8833043919533416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ca="1" si="73"/>
        <v>8.9082915570794956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ca="1" si="73"/>
        <v>10.998168613216164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ca="1" si="73"/>
        <v>6.2418520981486143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ca="1" si="73"/>
        <v>8.2000797084226189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ca="1" si="73"/>
        <v>11.484605449574543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ca="1" si="73"/>
        <v>9.4536278606008182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ca="1" si="73"/>
        <v>5.8359287904706783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ca="1" si="73"/>
        <v>5.8675622645276624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ca="1" si="73"/>
        <v>8.362542638937601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ca="1" si="73"/>
        <v>9.7267970198907481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ca="1" si="73"/>
        <v>8.9801538731814219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ca="1" si="73"/>
        <v>8.9390744688516026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ca="1" si="73"/>
        <v>9.0349823664672808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ca="1" si="73"/>
        <v>9.7831213385066587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ca="1" si="73"/>
        <v>8.760201027972089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ca="1" si="73"/>
        <v>7.3472919656397409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ca="1" si="73"/>
        <v>5.9741206797176858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ca="1" si="73"/>
        <v>5.7908863622491271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ca="1" si="73"/>
        <v>7.6582003787805606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ca="1" si="73"/>
        <v>8.2286453574986833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ca="1" si="73"/>
        <v>5.4240527974067705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ca="1" si="73"/>
        <v>6.3023964948534079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ca="1" si="73"/>
        <v>13.242469040609581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ca="1" si="73"/>
        <v>7.4243363158192102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ca="1" si="73"/>
        <v>8.5888046261201829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ca="1" si="73"/>
        <v>8.2127056145473958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ca="1" si="73"/>
        <v>7.6225927057259701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ca="1" si="73"/>
        <v>6.3079475275030514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ca="1" si="73"/>
        <v>9.1272652806183618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ca="1" si="73"/>
        <v>8.6826580554849659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ca="1" si="73"/>
        <v>11.138950270680525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ca="1" si="73"/>
        <v>10.591485583335391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ca="1" si="73"/>
        <v>8.386443009320864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ca="1" si="73"/>
        <v>5.0175533973474415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ca="1" si="73"/>
        <v>5.5850133106599555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ca="1" si="73"/>
        <v>8.5406874760534137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ca="1" si="73"/>
        <v>7.1449317123138751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ca="1" si="73"/>
        <v>6.3965044598090879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ca="1" si="73"/>
        <v>11.310307952906273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ca="1" si="73"/>
        <v>7.4537957723698396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ca="1" si="73"/>
        <v>10.624641925371238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ca="1" si="73"/>
        <v>11.441145564349748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ca="1" si="73"/>
        <v>5.4454208572231853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ca="1" si="74">(SUM(_xlfn.NORM.INV(_xlfn.RANDARRAY($D$7),SQRT($D$6/$D$7),1)^2)/$D$7)/(_xlfn.CHISQ.INV(G4423,$D$8)/$D$8)</f>
        <v>11.767977617527078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ca="1" si="74"/>
        <v>7.8698408954862789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ca="1" si="74"/>
        <v>8.5912593715506169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ca="1" si="74"/>
        <v>8.0159154762732747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ca="1" si="74"/>
        <v>5.4506960354922569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ca="1" si="74"/>
        <v>8.0831153077966142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ca="1" si="74"/>
        <v>8.0334656240519049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ca="1" si="74"/>
        <v>5.7044419561379733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ca="1" si="74"/>
        <v>5.5762672511615294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ca="1" si="74"/>
        <v>4.6307528835851803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ca="1" si="74"/>
        <v>6.0621462242510793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ca="1" si="74"/>
        <v>7.8778128624169783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ca="1" si="74"/>
        <v>11.745083148144479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ca="1" si="74"/>
        <v>5.716681217113714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ca="1" si="74"/>
        <v>3.0466320124959743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ca="1" si="74"/>
        <v>4.908257278613692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ca="1" si="74"/>
        <v>5.8765854806554554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ca="1" si="74"/>
        <v>4.8033094574023663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ca="1" si="74"/>
        <v>8.5711945058064849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ca="1" si="74"/>
        <v>5.5008698721638591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ca="1" si="74"/>
        <v>6.4298836853658186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ca="1" si="74"/>
        <v>6.8619095925899734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ca="1" si="74"/>
        <v>10.291092268967715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ca="1" si="74"/>
        <v>6.5645100575631625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ca="1" si="74"/>
        <v>13.146436645013214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ca="1" si="74"/>
        <v>12.725770706549454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ca="1" si="74"/>
        <v>6.8361357311369195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ca="1" si="74"/>
        <v>7.0526585097050294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ca="1" si="74"/>
        <v>10.4866304455393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ca="1" si="74"/>
        <v>7.8526751215246025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ca="1" si="74"/>
        <v>5.9211216888060987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ca="1" si="74"/>
        <v>10.464857119112912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ca="1" si="74"/>
        <v>6.3172894265639163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ca="1" si="74"/>
        <v>9.7707027386956362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ca="1" si="74"/>
        <v>5.5169831935461717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ca="1" si="74"/>
        <v>8.8639252303644067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ca="1" si="74"/>
        <v>8.5697598996362014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ca="1" si="74"/>
        <v>6.5823855429392131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ca="1" si="74"/>
        <v>8.4844015405887863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ca="1" si="74"/>
        <v>5.4128863422244669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ca="1" si="74"/>
        <v>6.5009362507940942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ca="1" si="74"/>
        <v>4.5027839812303823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ca="1" si="74"/>
        <v>9.8322131781702886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ca="1" si="74"/>
        <v>12.070124931666644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ca="1" si="74"/>
        <v>14.373851676752025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ca="1" si="74"/>
        <v>9.3508099552392512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ca="1" si="74"/>
        <v>10.252289553856093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ca="1" si="74"/>
        <v>9.7164270990976132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ca="1" si="74"/>
        <v>13.885774841722274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ca="1" si="74"/>
        <v>12.221550934477129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ca="1" si="74"/>
        <v>6.0529073662154085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ca="1" si="74"/>
        <v>10.98745749997229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ca="1" si="74"/>
        <v>5.1793254191030931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ca="1" si="74"/>
        <v>12.486120140529263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ca="1" si="74"/>
        <v>7.5774140355057575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ca="1" si="74"/>
        <v>5.1958146588435046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ca="1" si="74"/>
        <v>6.4543070847417789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ca="1" si="74"/>
        <v>8.9025153652613369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ca="1" si="74"/>
        <v>8.3053173646258305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ca="1" si="74"/>
        <v>6.2112680405743799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ca="1" si="74"/>
        <v>6.439825171891199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ca="1" si="74"/>
        <v>7.1140729977255681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ca="1" si="74"/>
        <v>11.013184208194119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ca="1" si="74"/>
        <v>9.1736628220291827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ca="1" si="75">(SUM(_xlfn.NORM.INV(_xlfn.RANDARRAY($D$7),SQRT($D$6/$D$7),1)^2)/$D$7)/(_xlfn.CHISQ.INV(G4487,$D$8)/$D$8)</f>
        <v>9.3716787996363617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ca="1" si="75"/>
        <v>4.2595434809941368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ca="1" si="75"/>
        <v>8.5457976909324405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ca="1" si="75"/>
        <v>8.9528188334980658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ca="1" si="75"/>
        <v>10.74470161156848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ca="1" si="75"/>
        <v>6.3791897202803405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ca="1" si="75"/>
        <v>7.61116427779044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ca="1" si="75"/>
        <v>6.9094058188803436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ca="1" si="75"/>
        <v>5.9449044253882875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ca="1" si="75"/>
        <v>7.9668513521610569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ca="1" si="75"/>
        <v>8.3434931672551382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ca="1" si="75"/>
        <v>12.356953063956588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ca="1" si="75"/>
        <v>6.3336653906840468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ca="1" si="75"/>
        <v>7.0586145325778054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ca="1" si="75"/>
        <v>6.1397468134650648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ca="1" si="75"/>
        <v>9.470760602309392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ca="1" si="75"/>
        <v>7.7520006880707264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ca="1" si="75"/>
        <v>7.780739857138034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ca="1" si="75"/>
        <v>6.6831730558233371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ca="1" si="75"/>
        <v>4.529057777655412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ca="1" si="75"/>
        <v>5.8701780668899319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ca="1" si="75"/>
        <v>9.0016900134574289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ca="1" si="75"/>
        <v>10.926567057669418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ca="1" si="75"/>
        <v>6.5871460756165998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ca="1" si="75"/>
        <v>10.427731462676283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ca="1" si="75"/>
        <v>8.5803868293708252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ca="1" si="75"/>
        <v>6.2815319792697428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ca="1" si="75"/>
        <v>6.8752735004156067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ca="1" si="75"/>
        <v>8.3192817623287034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ca="1" si="75"/>
        <v>6.2233146263980723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ca="1" si="75"/>
        <v>9.4888262130578163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ca="1" si="75"/>
        <v>7.643129433439408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ca="1" si="75"/>
        <v>6.643700968379286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ca="1" si="75"/>
        <v>10.56127677108287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ca="1" si="75"/>
        <v>8.3250286948852121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ca="1" si="75"/>
        <v>11.188716701886531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ca="1" si="75"/>
        <v>7.6625466319675111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ca="1" si="75"/>
        <v>7.0980128317304461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ca="1" si="75"/>
        <v>7.3729005104709975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ca="1" si="75"/>
        <v>9.9761402458327488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ca="1" si="75"/>
        <v>4.8186862318604398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ca="1" si="75"/>
        <v>7.4981297208760322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ca="1" si="75"/>
        <v>8.3426257745375363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ca="1" si="75"/>
        <v>8.5829662197924588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ca="1" si="75"/>
        <v>8.7435034789375159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ca="1" si="75"/>
        <v>6.6068186608270407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ca="1" si="75"/>
        <v>9.2204058740337675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ca="1" si="75"/>
        <v>5.4671403348323562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ca="1" si="75"/>
        <v>5.7937908411913943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ca="1" si="75"/>
        <v>5.3490020262193649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ca="1" si="75"/>
        <v>8.843901932847686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ca="1" si="75"/>
        <v>4.9105972195829306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ca="1" si="75"/>
        <v>5.4337052504808074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ca="1" si="75"/>
        <v>6.9124549675933062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ca="1" si="75"/>
        <v>9.4408571372950032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ca="1" si="75"/>
        <v>6.1897073085234995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ca="1" si="75"/>
        <v>6.4506685420155856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ca="1" si="75"/>
        <v>5.7131756488010721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ca="1" si="75"/>
        <v>5.5568543103069512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ca="1" si="75"/>
        <v>5.5175104727254265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ca="1" si="75"/>
        <v>7.4195597630865722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ca="1" si="75"/>
        <v>13.800882069260428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ca="1" si="75"/>
        <v>7.3344298105859558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ca="1" si="75"/>
        <v>3.4671171147774675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ca="1" si="76">(SUM(_xlfn.NORM.INV(_xlfn.RANDARRAY($D$7),SQRT($D$6/$D$7),1)^2)/$D$7)/(_xlfn.CHISQ.INV(G4551,$D$8)/$D$8)</f>
        <v>10.714751666454298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ca="1" si="76"/>
        <v>11.376611622349989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ca="1" si="76"/>
        <v>6.4783598761763175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ca="1" si="76"/>
        <v>10.61134285417427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ca="1" si="76"/>
        <v>7.3336828549198279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ca="1" si="76"/>
        <v>6.0264473036528035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ca="1" si="76"/>
        <v>8.6367486315516562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ca="1" si="76"/>
        <v>9.9024284706399666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ca="1" si="76"/>
        <v>7.623579821650643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ca="1" si="76"/>
        <v>6.8690310288050309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ca="1" si="76"/>
        <v>11.002347398274091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ca="1" si="76"/>
        <v>8.1840530811230732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ca="1" si="76"/>
        <v>7.1233811727341187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ca="1" si="76"/>
        <v>5.1076445716421306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ca="1" si="76"/>
        <v>12.746843039345242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ca="1" si="76"/>
        <v>7.9925098928520866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ca="1" si="76"/>
        <v>4.8067740113331618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ca="1" si="76"/>
        <v>5.1016721344708955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ca="1" si="76"/>
        <v>8.9135959897818786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ca="1" si="76"/>
        <v>6.398439755779564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ca="1" si="76"/>
        <v>7.222000023940252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ca="1" si="76"/>
        <v>11.170655216818128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ca="1" si="76"/>
        <v>6.5599859035477568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ca="1" si="76"/>
        <v>8.1984793812589807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ca="1" si="76"/>
        <v>9.675387678753772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ca="1" si="76"/>
        <v>11.137693056521723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ca="1" si="76"/>
        <v>5.858289639528885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ca="1" si="76"/>
        <v>6.9618524242370405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ca="1" si="76"/>
        <v>10.253645941914048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ca="1" si="76"/>
        <v>7.3840786442643118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ca="1" si="76"/>
        <v>7.5829177446800466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ca="1" si="76"/>
        <v>6.9316958637101846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ca="1" si="76"/>
        <v>4.9993858274501699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ca="1" si="76"/>
        <v>6.1538298350345277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ca="1" si="76"/>
        <v>7.1722324925540155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ca="1" si="76"/>
        <v>8.2889447382893024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ca="1" si="76"/>
        <v>5.3831682164893504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ca="1" si="76"/>
        <v>9.177783453020993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ca="1" si="76"/>
        <v>10.719135305409347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ca="1" si="76"/>
        <v>8.7689883672296176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ca="1" si="76"/>
        <v>11.271534695692578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ca="1" si="76"/>
        <v>8.8517065841886442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ca="1" si="76"/>
        <v>10.064334498021072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ca="1" si="76"/>
        <v>5.5479535476847843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ca="1" si="76"/>
        <v>9.5309979563941347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ca="1" si="76"/>
        <v>8.2184968533576939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ca="1" si="76"/>
        <v>3.6323050166459887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ca="1" si="76"/>
        <v>12.368858236348341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ca="1" si="76"/>
        <v>7.4862317686863467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ca="1" si="76"/>
        <v>9.5845525427942508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ca="1" si="76"/>
        <v>7.1768598109775015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ca="1" si="76"/>
        <v>11.8321503463475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ca="1" si="76"/>
        <v>7.4968182042654643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ca="1" si="76"/>
        <v>10.239392917815213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ca="1" si="76"/>
        <v>6.9349664617890836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ca="1" si="76"/>
        <v>7.2774527478735154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ca="1" si="76"/>
        <v>10.415444424201171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ca="1" si="76"/>
        <v>8.1106839533068786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ca="1" si="76"/>
        <v>7.7381486594482158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ca="1" si="76"/>
        <v>5.3268494758694107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ca="1" si="76"/>
        <v>7.6586019676759127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ca="1" si="76"/>
        <v>7.980603437718476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ca="1" si="76"/>
        <v>7.7724814496379118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ca="1" si="76"/>
        <v>7.6728137532982235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ca="1" si="77">(SUM(_xlfn.NORM.INV(_xlfn.RANDARRAY($D$7),SQRT($D$6/$D$7),1)^2)/$D$7)/(_xlfn.CHISQ.INV(G4615,$D$8)/$D$8)</f>
        <v>8.2616815162748907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ca="1" si="77"/>
        <v>8.8017601752600498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ca="1" si="77"/>
        <v>5.9342042451419452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ca="1" si="77"/>
        <v>15.006196547446592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ca="1" si="77"/>
        <v>4.7304556421269375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ca="1" si="77"/>
        <v>12.333997827435018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ca="1" si="77"/>
        <v>6.0276690421909036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ca="1" si="77"/>
        <v>7.1916370496306694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ca="1" si="77"/>
        <v>12.225187611198772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ca="1" si="77"/>
        <v>6.8597252522432175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ca="1" si="77"/>
        <v>8.6886458185877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ca="1" si="77"/>
        <v>7.2077187421256275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ca="1" si="77"/>
        <v>6.8398713128709225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ca="1" si="77"/>
        <v>10.605644666872365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ca="1" si="77"/>
        <v>9.1063602497213836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ca="1" si="77"/>
        <v>9.7200968780145622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ca="1" si="77"/>
        <v>10.708913897852582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ca="1" si="77"/>
        <v>7.7640332827291951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ca="1" si="77"/>
        <v>7.2189555232609681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ca="1" si="77"/>
        <v>6.3874415428443232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ca="1" si="77"/>
        <v>6.6524590299512472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ca="1" si="77"/>
        <v>8.2020489862303148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ca="1" si="77"/>
        <v>9.365859863151611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ca="1" si="77"/>
        <v>5.5439613608895693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ca="1" si="77"/>
        <v>8.9610236707770721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ca="1" si="77"/>
        <v>8.3081717737539122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ca="1" si="77"/>
        <v>7.0526810365166375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ca="1" si="77"/>
        <v>12.869344763030936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ca="1" si="77"/>
        <v>6.5926545240344341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ca="1" si="77"/>
        <v>6.325452416652511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ca="1" si="77"/>
        <v>6.5861653717132222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ca="1" si="77"/>
        <v>7.1936237550130473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ca="1" si="77"/>
        <v>5.0359366373572678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ca="1" si="77"/>
        <v>10.193282940001385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ca="1" si="77"/>
        <v>4.5532574907417755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ca="1" si="77"/>
        <v>9.4147506341133962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ca="1" si="77"/>
        <v>9.7375126271788552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ca="1" si="77"/>
        <v>10.020637040093797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ca="1" si="77"/>
        <v>9.9381078339355629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ca="1" si="77"/>
        <v>10.431436813794713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ca="1" si="77"/>
        <v>6.5887768154154092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ca="1" si="77"/>
        <v>8.9384803321138655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ca="1" si="77"/>
        <v>6.7250311295101186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ca="1" si="77"/>
        <v>6.2332217336275129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ca="1" si="77"/>
        <v>7.2401570377142699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ca="1" si="77"/>
        <v>5.9705071991396679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ca="1" si="77"/>
        <v>6.2472379310224424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ca="1" si="77"/>
        <v>8.5905027397280183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ca="1" si="77"/>
        <v>8.3710096500271316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ca="1" si="77"/>
        <v>6.3021650346223579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ca="1" si="77"/>
        <v>4.3122845413544013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ca="1" si="77"/>
        <v>6.0274361616789314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ca="1" si="77"/>
        <v>5.5219660593978483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ca="1" si="77"/>
        <v>14.534197740144229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ca="1" si="77"/>
        <v>5.4944647489888014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ca="1" si="77"/>
        <v>10.018971328409839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ca="1" si="77"/>
        <v>10.468150870347701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ca="1" si="77"/>
        <v>7.6743876201146604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ca="1" si="77"/>
        <v>10.84415408008325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ca="1" si="77"/>
        <v>7.1138568809430929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ca="1" si="77"/>
        <v>5.8996525431339304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ca="1" si="77"/>
        <v>6.929913755637104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ca="1" si="77"/>
        <v>12.368356539842294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ca="1" si="77"/>
        <v>9.9678652145339726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ca="1" si="78">(SUM(_xlfn.NORM.INV(_xlfn.RANDARRAY($D$7),SQRT($D$6/$D$7),1)^2)/$D$7)/(_xlfn.CHISQ.INV(G4679,$D$8)/$D$8)</f>
        <v>11.864015746695713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ca="1" si="78"/>
        <v>6.7512236410507125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ca="1" si="78"/>
        <v>10.782580763689465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ca="1" si="78"/>
        <v>5.814844795963678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ca="1" si="78"/>
        <v>7.6713599436180413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ca="1" si="78"/>
        <v>10.529243477758289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ca="1" si="78"/>
        <v>11.385528675858968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ca="1" si="78"/>
        <v>9.8680948226416572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ca="1" si="78"/>
        <v>8.2652021706592294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ca="1" si="78"/>
        <v>12.023307817944469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ca="1" si="78"/>
        <v>8.2862849075082003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ca="1" si="78"/>
        <v>8.6596912149742433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ca="1" si="78"/>
        <v>5.7440982641349816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ca="1" si="78"/>
        <v>7.7759502492062076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ca="1" si="78"/>
        <v>7.484101763151993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ca="1" si="78"/>
        <v>9.3215974056100208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ca="1" si="78"/>
        <v>9.0725735489012767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ca="1" si="78"/>
        <v>7.6808858487580736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ca="1" si="78"/>
        <v>6.2184464801558264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ca="1" si="78"/>
        <v>6.9338789876270965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ca="1" si="78"/>
        <v>5.4288157762401061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ca="1" si="78"/>
        <v>10.465640316776248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ca="1" si="78"/>
        <v>6.5800158531493826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ca="1" si="78"/>
        <v>8.988377079843108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ca="1" si="78"/>
        <v>7.2897907940729763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ca="1" si="78"/>
        <v>7.5748500000547203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ca="1" si="78"/>
        <v>9.7618024613052992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ca="1" si="78"/>
        <v>9.3815706253563693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ca="1" si="78"/>
        <v>5.4264643272652009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ca="1" si="78"/>
        <v>7.521905923599645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ca="1" si="78"/>
        <v>6.3638191355864411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ca="1" si="78"/>
        <v>8.1592161131338639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ca="1" si="78"/>
        <v>8.9819824587734924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ca="1" si="78"/>
        <v>8.5187545518343875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ca="1" si="78"/>
        <v>7.3569077830904241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ca="1" si="78"/>
        <v>9.3381531394678365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ca="1" si="78"/>
        <v>5.974402793653093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ca="1" si="78"/>
        <v>7.242442058511708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ca="1" si="78"/>
        <v>9.4423270719944075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ca="1" si="78"/>
        <v>9.6015253949842716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ca="1" si="78"/>
        <v>5.7085040540904943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ca="1" si="78"/>
        <v>6.4705342077479404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ca="1" si="78"/>
        <v>9.4352869630552245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ca="1" si="78"/>
        <v>4.8919347186962661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ca="1" si="78"/>
        <v>10.860905572356238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ca="1" si="78"/>
        <v>5.0057169900918872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ca="1" si="78"/>
        <v>11.487432275752761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ca="1" si="78"/>
        <v>4.8924409156605373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ca="1" si="78"/>
        <v>4.5742222252900717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ca="1" si="78"/>
        <v>6.5796763182974924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ca="1" si="78"/>
        <v>5.3742115768345222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ca="1" si="78"/>
        <v>6.8678485697700005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ca="1" si="78"/>
        <v>6.4513063956030221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ca="1" si="78"/>
        <v>5.4576564354704047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ca="1" si="78"/>
        <v>9.2990734118271927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ca="1" si="78"/>
        <v>8.1616570412004474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ca="1" si="78"/>
        <v>7.4695737166267833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ca="1" si="78"/>
        <v>10.208383125281253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ca="1" si="78"/>
        <v>7.6468941463021602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ca="1" si="78"/>
        <v>6.6559338795191723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ca="1" si="78"/>
        <v>8.2928303159662811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ca="1" si="78"/>
        <v>4.3034106873926037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ca="1" si="78"/>
        <v>13.082343076370124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ca="1" si="78"/>
        <v>8.7520212656159178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ca="1" si="79">(SUM(_xlfn.NORM.INV(_xlfn.RANDARRAY($D$7),SQRT($D$6/$D$7),1)^2)/$D$7)/(_xlfn.CHISQ.INV(G4743,$D$8)/$D$8)</f>
        <v>9.0128712773946535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ca="1" si="79"/>
        <v>6.8174667735595529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ca="1" si="79"/>
        <v>3.4642455933980441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ca="1" si="79"/>
        <v>8.4132685438168568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ca="1" si="79"/>
        <v>8.0180913838356211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ca="1" si="79"/>
        <v>4.9435613363996378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ca="1" si="79"/>
        <v>8.1348595843015534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ca="1" si="79"/>
        <v>8.0474270546216946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ca="1" si="79"/>
        <v>8.0481809543867424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ca="1" si="79"/>
        <v>5.9285917345935539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ca="1" si="79"/>
        <v>7.1452809177665246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ca="1" si="79"/>
        <v>6.7272495366589906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ca="1" si="79"/>
        <v>7.7445536993991082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ca="1" si="79"/>
        <v>7.7030214092361948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ca="1" si="79"/>
        <v>5.0017233448633842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ca="1" si="79"/>
        <v>5.547496644454049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ca="1" si="79"/>
        <v>7.5729771554567824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ca="1" si="79"/>
        <v>12.935091501104418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ca="1" si="79"/>
        <v>9.8323937483066803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ca="1" si="79"/>
        <v>8.9744439050278491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ca="1" si="79"/>
        <v>6.7522009614285352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ca="1" si="79"/>
        <v>6.3586420075661563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ca="1" si="79"/>
        <v>8.8744392715471552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ca="1" si="79"/>
        <v>8.1261735687095875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ca="1" si="79"/>
        <v>9.7580349788065988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ca="1" si="79"/>
        <v>5.6822365891559627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ca="1" si="79"/>
        <v>6.8781439683914884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ca="1" si="79"/>
        <v>6.7804043367713875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ca="1" si="79"/>
        <v>6.9980915353781086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ca="1" si="79"/>
        <v>9.5266389677956056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ca="1" si="79"/>
        <v>7.0096956978767642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ca="1" si="79"/>
        <v>5.8993032100528424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ca="1" si="79"/>
        <v>6.7966871346657669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ca="1" si="79"/>
        <v>8.0786249685753102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ca="1" si="79"/>
        <v>7.3281728046333647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ca="1" si="79"/>
        <v>4.6826512096038035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ca="1" si="79"/>
        <v>6.0492161147443806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ca="1" si="79"/>
        <v>9.5180949852903574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ca="1" si="79"/>
        <v>7.4588131097479708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ca="1" si="79"/>
        <v>7.7872242492973838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ca="1" si="79"/>
        <v>8.4710973412362289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ca="1" si="79"/>
        <v>13.374079767184574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ca="1" si="79"/>
        <v>9.7267979907059186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ca="1" si="79"/>
        <v>6.7838628164350476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ca="1" si="79"/>
        <v>6.2582005292582616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ca="1" si="79"/>
        <v>11.107717622114951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ca="1" si="79"/>
        <v>10.667702466902504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ca="1" si="79"/>
        <v>10.262892812282294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ca="1" si="79"/>
        <v>7.2289333004202572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ca="1" si="79"/>
        <v>7.2168378697192548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ca="1" si="79"/>
        <v>10.058970219648227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ca="1" si="79"/>
        <v>9.0648393388651964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ca="1" si="79"/>
        <v>10.682337840876123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ca="1" si="79"/>
        <v>10.679942546597225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ca="1" si="79"/>
        <v>5.2022799571437375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ca="1" si="79"/>
        <v>4.9549155563901817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ca="1" si="79"/>
        <v>7.6219686424955047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ca="1" si="79"/>
        <v>8.9828378034489909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ca="1" si="79"/>
        <v>7.0591984400956145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ca="1" si="79"/>
        <v>10.391941321648321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ca="1" si="79"/>
        <v>4.86228039888368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ca="1" si="79"/>
        <v>5.6244205112406496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ca="1" si="79"/>
        <v>7.8573094671352779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ca="1" si="79"/>
        <v>7.0253822348222474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ca="1" si="80">(SUM(_xlfn.NORM.INV(_xlfn.RANDARRAY($D$7),SQRT($D$6/$D$7),1)^2)/$D$7)/(_xlfn.CHISQ.INV(G4807,$D$8)/$D$8)</f>
        <v>7.5380352232409082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ca="1" si="80"/>
        <v>4.9876715978544102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ca="1" si="80"/>
        <v>8.5152819691530919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ca="1" si="80"/>
        <v>7.2829298349394023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ca="1" si="80"/>
        <v>5.9417394414185942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ca="1" si="80"/>
        <v>8.7063264972438965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ca="1" si="80"/>
        <v>8.3546481616462174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ca="1" si="80"/>
        <v>7.897112454544974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ca="1" si="80"/>
        <v>7.2502248764257535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ca="1" si="80"/>
        <v>14.122385201639986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ca="1" si="80"/>
        <v>11.484530374542286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ca="1" si="80"/>
        <v>8.1981529732454028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ca="1" si="80"/>
        <v>7.7108102182039664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ca="1" si="80"/>
        <v>8.5092115379388833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ca="1" si="80"/>
        <v>2.6105103302968562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ca="1" si="80"/>
        <v>6.4469153956645684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ca="1" si="80"/>
        <v>6.9184473557814954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ca="1" si="80"/>
        <v>5.801090461014673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ca="1" si="80"/>
        <v>8.7680321514248849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ca="1" si="80"/>
        <v>15.105830662862591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ca="1" si="80"/>
        <v>9.0798772604365734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ca="1" si="80"/>
        <v>7.4961869108189676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ca="1" si="80"/>
        <v>6.3027729266805474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ca="1" si="80"/>
        <v>6.3868099752658205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ca="1" si="80"/>
        <v>6.5966462666642052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ca="1" si="80"/>
        <v>13.459797304807687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ca="1" si="80"/>
        <v>5.3471385927967532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ca="1" si="80"/>
        <v>10.682707212976844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ca="1" si="80"/>
        <v>7.3956807830136411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ca="1" si="80"/>
        <v>6.0484437056530673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ca="1" si="80"/>
        <v>8.4243206155333965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ca="1" si="80"/>
        <v>6.2054367278381086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ca="1" si="80"/>
        <v>5.6853239711374064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ca="1" si="80"/>
        <v>7.6595378662316271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ca="1" si="80"/>
        <v>7.3807219301290132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ca="1" si="80"/>
        <v>7.7344574355530646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ca="1" si="80"/>
        <v>7.7759775567556328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ca="1" si="80"/>
        <v>5.822205290904539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ca="1" si="80"/>
        <v>6.7887394967383914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ca="1" si="80"/>
        <v>8.8084480892064416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ca="1" si="80"/>
        <v>13.940928831523973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ca="1" si="80"/>
        <v>6.7670917085171522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ca="1" si="80"/>
        <v>9.9013128848622056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ca="1" si="80"/>
        <v>7.4462891668517797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ca="1" si="80"/>
        <v>4.9511073767200546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ca="1" si="80"/>
        <v>8.3833748536680979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ca="1" si="80"/>
        <v>7.4898846739938651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ca="1" si="80"/>
        <v>5.8513953045247709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ca="1" si="80"/>
        <v>5.2250807085719959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ca="1" si="80"/>
        <v>8.874356083663054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ca="1" si="80"/>
        <v>9.602359567069497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ca="1" si="80"/>
        <v>9.711403516243875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ca="1" si="80"/>
        <v>8.3773254095772884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ca="1" si="80"/>
        <v>4.4925159250992532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ca="1" si="80"/>
        <v>9.6928802251819555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ca="1" si="80"/>
        <v>9.1102714915201268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ca="1" si="80"/>
        <v>7.8595777640063265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ca="1" si="80"/>
        <v>16.983968227662686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ca="1" si="80"/>
        <v>7.9039732649043737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ca="1" si="80"/>
        <v>5.4111398346396262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ca="1" si="80"/>
        <v>7.0802751065551188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ca="1" si="80"/>
        <v>7.4097240129569375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ca="1" si="80"/>
        <v>9.5659972563252822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ca="1" si="80"/>
        <v>7.6521265768025621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ca="1" si="81">(SUM(_xlfn.NORM.INV(_xlfn.RANDARRAY($D$7),SQRT($D$6/$D$7),1)^2)/$D$7)/(_xlfn.CHISQ.INV(G4871,$D$8)/$D$8)</f>
        <v>5.8056787228262294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ca="1" si="81"/>
        <v>12.530046276598592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ca="1" si="81"/>
        <v>5.2868675031198871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ca="1" si="81"/>
        <v>6.2775367392623034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ca="1" si="81"/>
        <v>8.2182891882110898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ca="1" si="81"/>
        <v>6.6678586239921325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ca="1" si="81"/>
        <v>5.2014465519150974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ca="1" si="81"/>
        <v>7.9910854095023032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ca="1" si="81"/>
        <v>10.886641770408547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ca="1" si="81"/>
        <v>8.553970244936858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ca="1" si="81"/>
        <v>10.814923716324829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ca="1" si="81"/>
        <v>7.4705271329234098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ca="1" si="81"/>
        <v>9.3673896402993808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ca="1" si="81"/>
        <v>5.288951216802265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ca="1" si="81"/>
        <v>6.6620169916468575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ca="1" si="81"/>
        <v>5.1210139479497263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ca="1" si="81"/>
        <v>3.4901952579066498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ca="1" si="81"/>
        <v>7.4673401553412928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ca="1" si="81"/>
        <v>12.435396086918109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ca="1" si="81"/>
        <v>6.3061305413277582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ca="1" si="81"/>
        <v>4.5355993980183857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ca="1" si="81"/>
        <v>7.4205519823191253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ca="1" si="81"/>
        <v>7.7689319202607381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ca="1" si="81"/>
        <v>10.220127604651955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ca="1" si="81"/>
        <v>10.72724633324987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ca="1" si="81"/>
        <v>8.8347547509787177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ca="1" si="81"/>
        <v>8.8236402737449726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ca="1" si="81"/>
        <v>5.3526836900536958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ca="1" si="81"/>
        <v>8.7921670798158615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ca="1" si="81"/>
        <v>5.0974473453171649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ca="1" si="81"/>
        <v>7.3308960723694456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ca="1" si="81"/>
        <v>14.559014671763993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ca="1" si="81"/>
        <v>6.6951512058554705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ca="1" si="81"/>
        <v>11.887933317391315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ca="1" si="81"/>
        <v>6.7135819570223898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ca="1" si="81"/>
        <v>4.7139742248283856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ca="1" si="81"/>
        <v>7.6712883883115062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ca="1" si="81"/>
        <v>8.6279438317384454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ca="1" si="81"/>
        <v>5.5284961059430779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ca="1" si="81"/>
        <v>8.6982511292338796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ca="1" si="81"/>
        <v>5.3843008696364221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ca="1" si="81"/>
        <v>18.538038822979935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ca="1" si="81"/>
        <v>6.5328115235561732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ca="1" si="81"/>
        <v>7.7149710644772842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ca="1" si="81"/>
        <v>7.7732245598334178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ca="1" si="81"/>
        <v>8.5184107713441559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ca="1" si="81"/>
        <v>8.594969060049257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ca="1" si="81"/>
        <v>7.1883861168075258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ca="1" si="81"/>
        <v>9.6796865331424531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ca="1" si="81"/>
        <v>7.0956874979567592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ca="1" si="81"/>
        <v>5.7650984516176349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ca="1" si="81"/>
        <v>10.788996506107887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ca="1" si="81"/>
        <v>6.6259594527454357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ca="1" si="81"/>
        <v>6.7259614241023069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ca="1" si="81"/>
        <v>7.7472650605364413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ca="1" si="81"/>
        <v>6.6713443835550521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ca="1" si="81"/>
        <v>5.380267029205104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ca="1" si="81"/>
        <v>9.1653778199953031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ca="1" si="81"/>
        <v>13.688806088853864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ca="1" si="81"/>
        <v>7.7897360608734907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ca="1" si="81"/>
        <v>11.874194470215603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ca="1" si="81"/>
        <v>4.8369750519868848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ca="1" si="81"/>
        <v>9.2844505511320801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ca="1" si="81"/>
        <v>9.792759628132675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ca="1" si="82">(SUM(_xlfn.NORM.INV(_xlfn.RANDARRAY($D$7),SQRT($D$6/$D$7),1)^2)/$D$7)/(_xlfn.CHISQ.INV(G4935,$D$8)/$D$8)</f>
        <v>5.61163265885929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ca="1" si="82"/>
        <v>8.8247148333943066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ca="1" si="82"/>
        <v>5.482780336028636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ca="1" si="82"/>
        <v>9.2932835790297155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ca="1" si="82"/>
        <v>8.0078746034808059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ca="1" si="82"/>
        <v>8.0340905429395946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ca="1" si="82"/>
        <v>7.2246215083330405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ca="1" si="82"/>
        <v>5.8430296286267591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ca="1" si="82"/>
        <v>6.7764885278374827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ca="1" si="82"/>
        <v>5.5862211427346322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ca="1" si="82"/>
        <v>7.9687016197146923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ca="1" si="82"/>
        <v>6.8757883504514385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ca="1" si="82"/>
        <v>9.1520264409719214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ca="1" si="82"/>
        <v>10.727708106357515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ca="1" si="82"/>
        <v>3.2751231252399404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ca="1" si="82"/>
        <v>10.59521260108111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ca="1" si="82"/>
        <v>9.9365354159379375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ca="1" si="82"/>
        <v>7.5407294205259765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ca="1" si="82"/>
        <v>4.9721277287318237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ca="1" si="82"/>
        <v>8.321437990989617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ca="1" si="82"/>
        <v>7.1007375394919565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ca="1" si="82"/>
        <v>6.0797177738451049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ca="1" si="82"/>
        <v>8.6193580796789604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ca="1" si="82"/>
        <v>7.0475451590602045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ca="1" si="82"/>
        <v>4.7417991997519806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ca="1" si="82"/>
        <v>8.8868217254834558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ca="1" si="82"/>
        <v>6.9145675189037368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ca="1" si="82"/>
        <v>8.8074763332633168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ca="1" si="82"/>
        <v>7.272821500111017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ca="1" si="82"/>
        <v>4.5964945353447888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ca="1" si="82"/>
        <v>7.2752808684161563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ca="1" si="82"/>
        <v>5.3041660015841687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ca="1" si="82"/>
        <v>7.1559636401775562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ca="1" si="82"/>
        <v>8.9847605535914994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ca="1" si="82"/>
        <v>7.1691860358127313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ca="1" si="82"/>
        <v>8.9639534308871003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ca="1" si="82"/>
        <v>8.4771102026893494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ca="1" si="82"/>
        <v>7.1369833832569798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ca="1" si="82"/>
        <v>7.2157921072057105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ca="1" si="82"/>
        <v>8.2927125091014986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ca="1" si="82"/>
        <v>6.0891506711987624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ca="1" si="82"/>
        <v>4.9808411568498494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ca="1" si="82"/>
        <v>6.5654713114045444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ca="1" si="82"/>
        <v>9.0693219216680809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ca="1" si="82"/>
        <v>4.8379081250128353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ca="1" si="82"/>
        <v>5.3026681167207279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ca="1" si="82"/>
        <v>6.8977018765611717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ca="1" si="82"/>
        <v>11.147419743425457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ca="1" si="82"/>
        <v>5.8592197223029325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ca="1" si="82"/>
        <v>8.9048817225035553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ca="1" si="82"/>
        <v>9.0909876109988499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ca="1" si="82"/>
        <v>7.5919771104980374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ca="1" si="82"/>
        <v>6.5558889319337998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ca="1" si="82"/>
        <v>7.0111159906758207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ca="1" si="82"/>
        <v>6.8589332724760617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ca="1" si="82"/>
        <v>7.2804253516720152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ca="1" si="82"/>
        <v>9.7987654152408652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ca="1" si="82"/>
        <v>4.1930951514095121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ca="1" si="82"/>
        <v>7.418747319562689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ca="1" si="82"/>
        <v>7.9422259730205669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ca="1" si="82"/>
        <v>7.0755291984066533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ca="1" si="82"/>
        <v>7.9740771677707549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ca="1" si="82"/>
        <v>8.7495538346161776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ca="1" si="82"/>
        <v>7.2926050481975295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ca="1" si="83">(SUM(_xlfn.NORM.INV(_xlfn.RANDARRAY($D$7),SQRT($D$6/$D$7),1)^2)/$D$7)/(_xlfn.CHISQ.INV(G4999,$D$8)/$D$8)</f>
        <v>8.3384138131086676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ca="1" si="83"/>
        <v>8.9233298695489101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ca="1" si="83"/>
        <v>6.1976755174782259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ca="1" si="83"/>
        <v>5.9018018906237577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ca="1" si="83"/>
        <v>8.2405406884689185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ca="1" si="83"/>
        <v>12.126235194323646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ca="1" si="83"/>
        <v>7.1648418296884282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ca="1" si="83"/>
        <v>10.83405062342708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ca="1" si="83"/>
        <v>6.3673081783384893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ca="1" si="83"/>
        <v>9.5253977675820725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ca="1" si="83"/>
        <v>5.6087950145625447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ca="1" si="83"/>
        <v>7.0219227046675119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ca="1" si="83"/>
        <v>9.8350693432486374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ca="1" si="83"/>
        <v>6.5011297398582437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ca="1" si="83"/>
        <v>8.6456298912004694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ca="1" si="83"/>
        <v>10.02912257673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ca="1" si="83"/>
        <v>9.5432530074443225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ca="1" si="83"/>
        <v>8.8924343597165745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ca="1" si="83"/>
        <v>5.0490955505560242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ca="1" si="83"/>
        <v>8.4780213110141762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ca="1" si="83"/>
        <v>7.3883331965918515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ca="1" si="83"/>
        <v>9.9717524614507447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ca="1" si="83"/>
        <v>5.9127064429696317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ca="1" si="83"/>
        <v>7.2110175973777384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ca="1" si="83"/>
        <v>9.0334993967891641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ca="1" si="83"/>
        <v>7.1287608310829755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ca="1" si="83"/>
        <v>5.4224434358803615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ca="1" si="83"/>
        <v>8.0178377790624555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ca="1" si="83"/>
        <v>4.3764899255451652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ca="1" si="83"/>
        <v>5.8130550001646588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ca="1" si="83"/>
        <v>6.6636253943344732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ca="1" si="83"/>
        <v>11.475532831301974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ca="1" si="83"/>
        <v>7.9308812489564851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ca="1" si="83"/>
        <v>6.7618042241061822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ca="1" si="83"/>
        <v>10.412166377524857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ca="1" si="83"/>
        <v>11.618386658939865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ca="1" si="83"/>
        <v>12.040618252854747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ca="1" si="83"/>
        <v>7.1507447392274299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ca="1" si="83"/>
        <v>6.8124291881340735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ca="1" si="83"/>
        <v>8.3157829875446652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ca="1" si="83"/>
        <v>5.2999285397116207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ca="1" si="83"/>
        <v>9.8966910440197253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ca="1" si="83"/>
        <v>7.1135270461150322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ca="1" si="83"/>
        <v>6.3561036536593765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ca="1" si="83"/>
        <v>5.4374724561092647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ca="1" si="83"/>
        <v>5.7123427720032574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ca="1" si="83"/>
        <v>8.4091349802064492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ca="1" si="83"/>
        <v>10.862733983131404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ca="1" si="83"/>
        <v>8.1508451439502227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ca="1" si="83"/>
        <v>10.723703408655874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ca="1" si="83"/>
        <v>7.2813210322407098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ca="1" si="83"/>
        <v>10.314093014796049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ca="1" si="83"/>
        <v>4.1462256059811402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ca="1" si="83"/>
        <v>6.6561719873520566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ca="1" si="83"/>
        <v>10.933624166203298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ca="1" si="83"/>
        <v>6.6760527509143781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ca="1" si="83"/>
        <v>10.68942793578595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ca="1" si="83"/>
        <v>11.744111344595641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ca="1" si="83"/>
        <v>6.782438334379667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ca="1" si="83"/>
        <v>8.5509012479343642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ca="1" si="83"/>
        <v>12.150790958008361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ca="1" si="83"/>
        <v>13.291586763486457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ca="1" si="83"/>
        <v>8.4741625759834491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ca="1" si="83"/>
        <v>5.6231599083720338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ca="1" si="84">(SUM(_xlfn.NORM.INV(_xlfn.RANDARRAY($D$7),SQRT($D$6/$D$7),1)^2)/$D$7)/(_xlfn.CHISQ.INV(G5063,$D$8)/$D$8)</f>
        <v>7.1989327773042397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ca="1" si="84"/>
        <v>8.8506138263220127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ca="1" si="84"/>
        <v>5.2655114550175659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ca="1" si="84"/>
        <v>7.3763820640179683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ca="1" si="84"/>
        <v>4.9092546401763579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ca="1" si="84"/>
        <v>10.121746104665249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ca="1" si="84"/>
        <v>13.810133897856767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ca="1" si="84"/>
        <v>9.8938337435649331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ca="1" si="84"/>
        <v>4.2747936042017542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ca="1" si="84"/>
        <v>6.5731176936467008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ca="1" si="84"/>
        <v>15.0828614114402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ca="1" si="84"/>
        <v>4.7183032765161039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ca="1" si="84"/>
        <v>8.7877948509198607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ca="1" si="84"/>
        <v>6.1729026605798927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ca="1" si="84"/>
        <v>7.6159066307663492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ca="1" si="84"/>
        <v>9.1710466297523947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ca="1" si="84"/>
        <v>7.9647867348793797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ca="1" si="84"/>
        <v>8.3943327080731009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ca="1" si="84"/>
        <v>8.2562376020877348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ca="1" si="84"/>
        <v>7.200929228492134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ca="1" si="84"/>
        <v>6.7514276312256287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ca="1" si="84"/>
        <v>9.3949853039690385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ca="1" si="84"/>
        <v>5.7538653953863745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ca="1" si="84"/>
        <v>5.9976567274224895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ca="1" si="84"/>
        <v>7.1071731145843637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ca="1" si="84"/>
        <v>6.4505695897079498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ca="1" si="84"/>
        <v>7.0240567547327739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ca="1" si="84"/>
        <v>7.2024099227894691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ca="1" si="84"/>
        <v>5.9041450752679205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ca="1" si="84"/>
        <v>8.7010936498234024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ca="1" si="84"/>
        <v>8.9398331854390847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ca="1" si="84"/>
        <v>9.6562316461269084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ca="1" si="84"/>
        <v>6.0740677293437884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ca="1" si="84"/>
        <v>5.6672023449168769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ca="1" si="84"/>
        <v>9.3466813659830059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ca="1" si="84"/>
        <v>9.3120173788318379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ca="1" si="84"/>
        <v>7.3415473777393965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ca="1" si="84"/>
        <v>6.0862688658281057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ca="1" si="84"/>
        <v>10.638087410672814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ca="1" si="84"/>
        <v>11.923071393200155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ca="1" si="84"/>
        <v>9.1039480920669913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ca="1" si="84"/>
        <v>9.8486893373159301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ca="1" si="84"/>
        <v>6.3201485979300189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ca="1" si="84"/>
        <v>4.625992792171421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ca="1" si="84"/>
        <v>7.923380764560676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ca="1" si="84"/>
        <v>9.9657872761563606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ca="1" si="84"/>
        <v>8.419748212137776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ca="1" si="84"/>
        <v>6.8717824115595434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ca="1" si="84"/>
        <v>8.5677914064793814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ca="1" si="84"/>
        <v>8.8605842715767853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ca="1" si="84"/>
        <v>9.2541707445437993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ca="1" si="84"/>
        <v>6.7151625464677336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ca="1" si="84"/>
        <v>8.7694790087046339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ca="1" si="84"/>
        <v>7.0783356518096578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ca="1" si="84"/>
        <v>6.7811245747721731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ca="1" si="84"/>
        <v>7.7201958405039166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ca="1" si="84"/>
        <v>5.8904198877540654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ca="1" si="84"/>
        <v>7.5869684372095545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ca="1" si="84"/>
        <v>8.1943906039256369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ca="1" si="84"/>
        <v>6.7266373492760625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ca="1" si="84"/>
        <v>6.91871126261859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ca="1" si="84"/>
        <v>9.1431565431830055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ca="1" si="84"/>
        <v>8.6342675643844853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ca="1" si="84"/>
        <v>13.804589141634221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ca="1" si="85">(SUM(_xlfn.NORM.INV(_xlfn.RANDARRAY($D$7),SQRT($D$6/$D$7),1)^2)/$D$7)/(_xlfn.CHISQ.INV(G5127,$D$8)/$D$8)</f>
        <v>6.1027756117484202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ca="1" si="85"/>
        <v>10.562020323811508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ca="1" si="85"/>
        <v>8.2488311542581396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ca="1" si="85"/>
        <v>8.0417011898008202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ca="1" si="85"/>
        <v>8.2790567461172877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ca="1" si="85"/>
        <v>9.3585704104080261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ca="1" si="85"/>
        <v>6.9032780839681172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ca="1" si="85"/>
        <v>11.48134317452948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ca="1" si="85"/>
        <v>9.1377937908221494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ca="1" si="85"/>
        <v>7.7525360264774017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ca="1" si="85"/>
        <v>7.4316680537188269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ca="1" si="85"/>
        <v>10.468546792447272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ca="1" si="85"/>
        <v>9.8921007881923195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ca="1" si="85"/>
        <v>7.7018658127364388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ca="1" si="85"/>
        <v>10.873894177515563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ca="1" si="85"/>
        <v>8.1393095405681866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ca="1" si="85"/>
        <v>3.9952436542149301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ca="1" si="85"/>
        <v>6.4322231385840523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ca="1" si="85"/>
        <v>7.6961810913148723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ca="1" si="85"/>
        <v>9.5920654348495855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ca="1" si="85"/>
        <v>8.8247131043817486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ca="1" si="85"/>
        <v>7.0800481051974158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ca="1" si="85"/>
        <v>7.3750394905952792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ca="1" si="85"/>
        <v>8.5886708730027905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ca="1" si="85"/>
        <v>10.284602150843073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ca="1" si="85"/>
        <v>9.7556230571567273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ca="1" si="85"/>
        <v>6.3656786055022891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ca="1" si="85"/>
        <v>8.9548032770260608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ca="1" si="85"/>
        <v>12.23065378314462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ca="1" si="85"/>
        <v>7.8206746816612975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ca="1" si="85"/>
        <v>8.9004231489232204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ca="1" si="85"/>
        <v>6.9230033690117372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ca="1" si="85"/>
        <v>10.41628991363649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ca="1" si="85"/>
        <v>11.944600280883606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ca="1" si="85"/>
        <v>5.5363593497786265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ca="1" si="85"/>
        <v>5.6702137796390684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ca="1" si="85"/>
        <v>5.4122894557851469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ca="1" si="85"/>
        <v>7.9762514813987568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ca="1" si="85"/>
        <v>7.4327195269967339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ca="1" si="85"/>
        <v>7.6526486615336724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ca="1" si="85"/>
        <v>6.1496512910840053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ca="1" si="85"/>
        <v>5.3301793676988689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ca="1" si="85"/>
        <v>11.326631056148697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ca="1" si="85"/>
        <v>8.9935727088613966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ca="1" si="85"/>
        <v>7.4456668431887669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ca="1" si="85"/>
        <v>8.5098871271032941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ca="1" si="85"/>
        <v>7.3663552962072405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ca="1" si="85"/>
        <v>8.1405337356482477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ca="1" si="85"/>
        <v>7.5438766593868678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ca="1" si="85"/>
        <v>9.1363232767729929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ca="1" si="85"/>
        <v>4.7297640826895604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ca="1" si="85"/>
        <v>7.2873943327848334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ca="1" si="85"/>
        <v>9.4303462148539676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ca="1" si="85"/>
        <v>8.2647038170026406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ca="1" si="85"/>
        <v>5.2448577283893645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ca="1" si="85"/>
        <v>7.3818762071317554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ca="1" si="85"/>
        <v>9.5026795876337253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ca="1" si="85"/>
        <v>8.1517411392176431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ca="1" si="85"/>
        <v>8.9414383133652269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ca="1" si="85"/>
        <v>7.9270087248829597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ca="1" si="85"/>
        <v>5.2745136815204612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ca="1" si="85"/>
        <v>6.8210277590082793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ca="1" si="85"/>
        <v>8.4721040219245225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ca="1" si="85"/>
        <v>3.5233008628293212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ca="1" si="86">(SUM(_xlfn.NORM.INV(_xlfn.RANDARRAY($D$7),SQRT($D$6/$D$7),1)^2)/$D$7)/(_xlfn.CHISQ.INV(G5191,$D$8)/$D$8)</f>
        <v>9.4769548459412132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ca="1" si="86"/>
        <v>9.3655664612763569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ca="1" si="86"/>
        <v>6.843186163584118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ca="1" si="86"/>
        <v>6.7811213086181414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ca="1" si="86"/>
        <v>5.9938645074561778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ca="1" si="86"/>
        <v>7.0811749547894394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ca="1" si="86"/>
        <v>5.66136980452315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ca="1" si="86"/>
        <v>8.7394141136727157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ca="1" si="86"/>
        <v>5.0493707841306144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ca="1" si="86"/>
        <v>11.60146582531836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ca="1" si="86"/>
        <v>6.5781950341910047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ca="1" si="86"/>
        <v>6.2614318200326817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ca="1" si="86"/>
        <v>7.1188991733190852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ca="1" si="86"/>
        <v>8.0207727071257082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ca="1" si="86"/>
        <v>7.3750457788326838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ca="1" si="86"/>
        <v>7.9493320176304252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ca="1" si="86"/>
        <v>9.1994007011928733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ca="1" si="86"/>
        <v>6.8469641721358059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ca="1" si="86"/>
        <v>8.6064391513239222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ca="1" si="86"/>
        <v>7.4644795923112515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ca="1" si="86"/>
        <v>6.1947943323990602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ca="1" si="86"/>
        <v>8.8750309468419264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ca="1" si="86"/>
        <v>6.6938011687522803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ca="1" si="86"/>
        <v>7.50610627134275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ca="1" si="86"/>
        <v>7.5931949019058678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ca="1" si="86"/>
        <v>6.6211748844299025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ca="1" si="86"/>
        <v>6.9901681702906595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ca="1" si="86"/>
        <v>6.9069549657143758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ca="1" si="86"/>
        <v>9.0323716916467269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ca="1" si="86"/>
        <v>12.722958065265932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ca="1" si="86"/>
        <v>6.8597984608288778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ca="1" si="86"/>
        <v>7.8125547507146864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ca="1" si="86"/>
        <v>8.7583159040467535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ca="1" si="86"/>
        <v>6.486027901010516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ca="1" si="86"/>
        <v>5.7818945190016642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ca="1" si="86"/>
        <v>6.987067009514595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ca="1" si="86"/>
        <v>7.0475873748023838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ca="1" si="86"/>
        <v>6.607883456013532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ca="1" si="86"/>
        <v>9.8896892131791994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ca="1" si="86"/>
        <v>11.184075469843442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ca="1" si="86"/>
        <v>7.4091409615684833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ca="1" si="86"/>
        <v>6.6285288256648149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ca="1" si="86"/>
        <v>7.220975067018645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ca="1" si="86"/>
        <v>11.076385343252335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ca="1" si="86"/>
        <v>9.4058681714041121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ca="1" si="86"/>
        <v>8.0339756460860716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ca="1" si="86"/>
        <v>7.471951843084474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ca="1" si="86"/>
        <v>8.679447411630056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ca="1" si="86"/>
        <v>12.114577149466964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ca="1" si="86"/>
        <v>7.1990346433314265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ca="1" si="86"/>
        <v>5.6347283483597304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ca="1" si="86"/>
        <v>8.6392751381003858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ca="1" si="86"/>
        <v>6.2047297664650456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ca="1" si="86"/>
        <v>4.0895947712491134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ca="1" si="86"/>
        <v>6.8375913141634852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ca="1" si="86"/>
        <v>6.1766005333887586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ca="1" si="86"/>
        <v>6.2091700871021409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ca="1" si="86"/>
        <v>6.1192190551946632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ca="1" si="86"/>
        <v>7.5832207216243193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ca="1" si="86"/>
        <v>4.7783383336657623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ca="1" si="86"/>
        <v>8.8664499679627191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ca="1" si="86"/>
        <v>12.402669935708754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ca="1" si="86"/>
        <v>8.0910286574585104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ca="1" si="86"/>
        <v>11.442496482333649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ca="1" si="87">(SUM(_xlfn.NORM.INV(_xlfn.RANDARRAY($D$7),SQRT($D$6/$D$7),1)^2)/$D$7)/(_xlfn.CHISQ.INV(G5255,$D$8)/$D$8)</f>
        <v>7.4807374201206898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ca="1" si="87"/>
        <v>10.264401825643976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ca="1" si="87"/>
        <v>7.3263571022513245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ca="1" si="87"/>
        <v>10.049352180105869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ca="1" si="87"/>
        <v>7.0618493093713903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ca="1" si="87"/>
        <v>5.8143834238636378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ca="1" si="87"/>
        <v>8.9116405568343389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ca="1" si="87"/>
        <v>5.5700400768309839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ca="1" si="87"/>
        <v>14.899599936327085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ca="1" si="87"/>
        <v>7.4066225437401352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ca="1" si="87"/>
        <v>11.547960923544952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ca="1" si="87"/>
        <v>7.8663030202421238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ca="1" si="87"/>
        <v>5.6512366746670519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ca="1" si="87"/>
        <v>6.6032474702224961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ca="1" si="87"/>
        <v>7.4840990146703055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ca="1" si="87"/>
        <v>6.3624395840018479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ca="1" si="87"/>
        <v>8.1185426156726628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ca="1" si="87"/>
        <v>8.3864842757265272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ca="1" si="87"/>
        <v>12.78177592117037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ca="1" si="87"/>
        <v>7.8797633435683911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ca="1" si="87"/>
        <v>8.1070963407103118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ca="1" si="87"/>
        <v>8.9532585235428339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ca="1" si="87"/>
        <v>7.2295676904108515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ca="1" si="87"/>
        <v>7.6733294408181312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ca="1" si="87"/>
        <v>10.740779058222339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ca="1" si="87"/>
        <v>8.9137141568322473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ca="1" si="87"/>
        <v>8.5327052860896906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ca="1" si="87"/>
        <v>6.9806798322768016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ca="1" si="87"/>
        <v>7.0332926018105679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ca="1" si="87"/>
        <v>4.3746642736397021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ca="1" si="87"/>
        <v>6.7473690786576297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ca="1" si="87"/>
        <v>6.535423010528751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ca="1" si="87"/>
        <v>8.561222840541971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ca="1" si="87"/>
        <v>10.482100292640023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ca="1" si="87"/>
        <v>6.6205949154712007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ca="1" si="87"/>
        <v>8.2497174456906226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ca="1" si="87"/>
        <v>7.350714229739074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ca="1" si="87"/>
        <v>5.8728724810068744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ca="1" si="87"/>
        <v>7.4304301073330734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ca="1" si="87"/>
        <v>8.7242829742876591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ca="1" si="87"/>
        <v>7.116014504711961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ca="1" si="87"/>
        <v>6.7822212203663161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ca="1" si="87"/>
        <v>7.2128416450624062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ca="1" si="87"/>
        <v>7.7074737455454754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ca="1" si="87"/>
        <v>7.8327367700284842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ca="1" si="87"/>
        <v>8.3324734432187118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ca="1" si="87"/>
        <v>9.5692432914081245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ca="1" si="87"/>
        <v>11.407288217775799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ca="1" si="87"/>
        <v>9.148918131307509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ca="1" si="87"/>
        <v>6.1974922855780834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ca="1" si="87"/>
        <v>9.370495008635114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ca="1" si="87"/>
        <v>8.7657811715866654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ca="1" si="87"/>
        <v>7.4456208749970214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ca="1" si="87"/>
        <v>4.6168499489735551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ca="1" si="87"/>
        <v>6.4317613407336927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ca="1" si="87"/>
        <v>8.1990878552389965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ca="1" si="87"/>
        <v>12.218711269803739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ca="1" si="87"/>
        <v>8.0168668766502975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ca="1" si="87"/>
        <v>13.387854523837413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ca="1" si="87"/>
        <v>7.6518185057351902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ca="1" si="87"/>
        <v>7.471608227305369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ca="1" si="87"/>
        <v>8.4668524724699896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ca="1" si="87"/>
        <v>10.128092730978993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ca="1" si="87"/>
        <v>11.288771689072192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ca="1" si="88">(SUM(_xlfn.NORM.INV(_xlfn.RANDARRAY($D$7),SQRT($D$6/$D$7),1)^2)/$D$7)/(_xlfn.CHISQ.INV(G5319,$D$8)/$D$8)</f>
        <v>5.7602499605466644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ca="1" si="88"/>
        <v>10.581803250740874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ca="1" si="88"/>
        <v>6.4510802678755716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ca="1" si="88"/>
        <v>6.2045104302055316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ca="1" si="88"/>
        <v>4.9106234148909653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ca="1" si="88"/>
        <v>11.650703379766661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ca="1" si="88"/>
        <v>10.813297323615286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ca="1" si="88"/>
        <v>6.907433746877202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ca="1" si="88"/>
        <v>9.8352984151151901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ca="1" si="88"/>
        <v>5.8762577385522352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ca="1" si="88"/>
        <v>6.7788714992201928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ca="1" si="88"/>
        <v>10.022295169319776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ca="1" si="88"/>
        <v>7.1147987261259011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ca="1" si="88"/>
        <v>7.770509311346852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ca="1" si="88"/>
        <v>8.2094743989553738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ca="1" si="88"/>
        <v>5.1126634801639872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ca="1" si="88"/>
        <v>10.243577522349037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ca="1" si="88"/>
        <v>8.5036582060648751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ca="1" si="88"/>
        <v>8.8619481723228759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ca="1" si="88"/>
        <v>8.7920994398608041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ca="1" si="88"/>
        <v>6.7336120714177969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ca="1" si="88"/>
        <v>9.5616341923147772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ca="1" si="88"/>
        <v>8.4679500784056358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ca="1" si="88"/>
        <v>7.3324812949383311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ca="1" si="88"/>
        <v>6.0377769417606775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ca="1" si="88"/>
        <v>6.1866382330912835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ca="1" si="88"/>
        <v>8.8690352451597469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ca="1" si="88"/>
        <v>7.6031854856873089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ca="1" si="88"/>
        <v>5.3011607363635997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ca="1" si="88"/>
        <v>7.1406952452356283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ca="1" si="88"/>
        <v>6.4156780285059227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ca="1" si="88"/>
        <v>7.5335491869431168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ca="1" si="88"/>
        <v>9.8734850592926939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ca="1" si="88"/>
        <v>8.2520872916671113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ca="1" si="88"/>
        <v>9.5474820783541574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ca="1" si="88"/>
        <v>6.405759299505462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ca="1" si="88"/>
        <v>6.7996757396506471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ca="1" si="88"/>
        <v>7.3956075025005914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ca="1" si="88"/>
        <v>7.6481282976899294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ca="1" si="88"/>
        <v>7.1303418692424003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ca="1" si="88"/>
        <v>12.321277110199478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ca="1" si="88"/>
        <v>9.2806092683182122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ca="1" si="88"/>
        <v>4.8299079263325053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ca="1" si="88"/>
        <v>10.196745065853754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ca="1" si="88"/>
        <v>9.4422825369046848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ca="1" si="88"/>
        <v>6.0539808635095227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ca="1" si="88"/>
        <v>7.2174152096424269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ca="1" si="88"/>
        <v>5.8572641012669049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ca="1" si="88"/>
        <v>5.9800913709991281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ca="1" si="88"/>
        <v>5.1064317982140679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ca="1" si="88"/>
        <v>5.1415814653891747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ca="1" si="88"/>
        <v>8.861004513430256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ca="1" si="88"/>
        <v>5.7306167364818759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ca="1" si="88"/>
        <v>7.3844133242904597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ca="1" si="88"/>
        <v>13.212693107771953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ca="1" si="88"/>
        <v>8.382366978148017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ca="1" si="88"/>
        <v>12.461383801793948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ca="1" si="88"/>
        <v>7.8667813672132967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ca="1" si="88"/>
        <v>9.9891309762860079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ca="1" si="88"/>
        <v>12.409609897827405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ca="1" si="88"/>
        <v>6.0859278726487247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ca="1" si="88"/>
        <v>9.1861536574749927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ca="1" si="88"/>
        <v>7.9113493717850183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ca="1" si="88"/>
        <v>9.4496558908204893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ca="1" si="89">(SUM(_xlfn.NORM.INV(_xlfn.RANDARRAY($D$7),SQRT($D$6/$D$7),1)^2)/$D$7)/(_xlfn.CHISQ.INV(G5383,$D$8)/$D$8)</f>
        <v>6.8939542979883051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ca="1" si="89"/>
        <v>13.55001548944483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ca="1" si="89"/>
        <v>11.579428591338282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ca="1" si="89"/>
        <v>6.1310073775220895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ca="1" si="89"/>
        <v>7.201760660501721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ca="1" si="89"/>
        <v>8.0114835540586036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ca="1" si="89"/>
        <v>7.7199918410480484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ca="1" si="89"/>
        <v>6.2767616886893256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ca="1" si="89"/>
        <v>7.4151153548684503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ca="1" si="89"/>
        <v>7.25112775326392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ca="1" si="89"/>
        <v>8.8774683598848991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ca="1" si="89"/>
        <v>8.1984383778749468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ca="1" si="89"/>
        <v>8.2408990209540089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ca="1" si="89"/>
        <v>7.5552831703695489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ca="1" si="89"/>
        <v>8.7930324536390323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ca="1" si="89"/>
        <v>13.461179622616687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ca="1" si="89"/>
        <v>6.4288757188639085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ca="1" si="89"/>
        <v>6.0788028701836145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ca="1" si="89"/>
        <v>6.9726958199989495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ca="1" si="89"/>
        <v>10.880031524809029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ca="1" si="89"/>
        <v>9.1946543697557885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ca="1" si="89"/>
        <v>10.966986230781643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ca="1" si="89"/>
        <v>8.6012570784565732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ca="1" si="89"/>
        <v>8.3516203665824573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ca="1" si="89"/>
        <v>7.5177863559467175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ca="1" si="89"/>
        <v>6.8970878729073144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ca="1" si="89"/>
        <v>10.092145318599687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ca="1" si="89"/>
        <v>12.11734819307132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ca="1" si="89"/>
        <v>11.654015499727546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ca="1" si="89"/>
        <v>8.3008664471236582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ca="1" si="89"/>
        <v>7.7928331540033957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ca="1" si="89"/>
        <v>5.1372001224143409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ca="1" si="89"/>
        <v>7.3170743414224519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ca="1" si="89"/>
        <v>8.0421912764052337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ca="1" si="89"/>
        <v>9.668789251675884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ca="1" si="89"/>
        <v>6.39830155150797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ca="1" si="89"/>
        <v>8.0544476157310445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ca="1" si="89"/>
        <v>6.6518275816906574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ca="1" si="89"/>
        <v>7.3565519132640613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ca="1" si="89"/>
        <v>5.9658004981529844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ca="1" si="89"/>
        <v>9.6575431160544074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ca="1" si="89"/>
        <v>8.164330380314663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ca="1" si="89"/>
        <v>6.0295369785307775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ca="1" si="89"/>
        <v>11.982543438701601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ca="1" si="89"/>
        <v>6.0223638717431722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ca="1" si="89"/>
        <v>11.442031487279532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ca="1" si="89"/>
        <v>8.973416836536126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ca="1" si="89"/>
        <v>7.0569673936647588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ca="1" si="89"/>
        <v>9.8837568447634911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ca="1" si="89"/>
        <v>10.487826436168465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ca="1" si="89"/>
        <v>6.0266469384070023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ca="1" si="89"/>
        <v>7.5385346757039082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ca="1" si="89"/>
        <v>9.1003840615987368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ca="1" si="89"/>
        <v>6.3409836074183019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ca="1" si="89"/>
        <v>13.894935604329479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ca="1" si="89"/>
        <v>9.2672435979688608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ca="1" si="89"/>
        <v>7.5695535290953897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ca="1" si="89"/>
        <v>6.1483137421592309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ca="1" si="89"/>
        <v>8.0228572986158966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ca="1" si="89"/>
        <v>7.1043461587055221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ca="1" si="89"/>
        <v>10.223350504226577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ca="1" si="89"/>
        <v>4.8692934987706717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ca="1" si="89"/>
        <v>11.428493953180132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ca="1" si="89"/>
        <v>10.101544460749459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ca="1" si="90">(SUM(_xlfn.NORM.INV(_xlfn.RANDARRAY($D$7),SQRT($D$6/$D$7),1)^2)/$D$7)/(_xlfn.CHISQ.INV(G5447,$D$8)/$D$8)</f>
        <v>7.3168629250457613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ca="1" si="90"/>
        <v>7.4364604369281446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ca="1" si="90"/>
        <v>8.8230319680849316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ca="1" si="90"/>
        <v>6.6398281062169335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ca="1" si="90"/>
        <v>6.3719930322609191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ca="1" si="90"/>
        <v>6.216743704035272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ca="1" si="90"/>
        <v>4.7646694239676268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ca="1" si="90"/>
        <v>4.7742656272314283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ca="1" si="90"/>
        <v>7.4479598379917009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ca="1" si="90"/>
        <v>11.147191071709127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ca="1" si="90"/>
        <v>6.286826381982352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ca="1" si="90"/>
        <v>8.6977162012826152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ca="1" si="90"/>
        <v>10.424784738610422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ca="1" si="90"/>
        <v>4.8891008242547356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ca="1" si="90"/>
        <v>7.6787313297024165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ca="1" si="90"/>
        <v>8.085473096919829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ca="1" si="90"/>
        <v>9.3573681553017831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ca="1" si="90"/>
        <v>9.5824983576134954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ca="1" si="90"/>
        <v>4.8193991457115439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ca="1" si="90"/>
        <v>5.1188072089673193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ca="1" si="90"/>
        <v>7.1590523643193213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ca="1" si="90"/>
        <v>9.2062694364082098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ca="1" si="90"/>
        <v>6.297660218653486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ca="1" si="90"/>
        <v>8.9417042111501726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ca="1" si="90"/>
        <v>7.6941218775066575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ca="1" si="90"/>
        <v>7.3943611270419902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ca="1" si="90"/>
        <v>7.7463492730698791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ca="1" si="90"/>
        <v>9.612345300293029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ca="1" si="90"/>
        <v>7.5065299839849144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ca="1" si="90"/>
        <v>4.7238565062018436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ca="1" si="90"/>
        <v>12.973303120344351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ca="1" si="90"/>
        <v>12.015100484006039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ca="1" si="90"/>
        <v>6.4607454496495205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ca="1" si="90"/>
        <v>5.2505257693353515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ca="1" si="90"/>
        <v>6.0740853606439877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ca="1" si="90"/>
        <v>10.559953052012252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ca="1" si="90"/>
        <v>9.2675569892744942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ca="1" si="90"/>
        <v>5.7902078136375952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ca="1" si="90"/>
        <v>9.0236430806069485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ca="1" si="90"/>
        <v>4.9444672501793976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ca="1" si="90"/>
        <v>9.3719715245241844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ca="1" si="90"/>
        <v>6.2998365688133013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ca="1" si="90"/>
        <v>5.1638919121584932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ca="1" si="90"/>
        <v>9.1299040500488431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ca="1" si="90"/>
        <v>7.3914268719661465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ca="1" si="90"/>
        <v>7.7542871296038332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ca="1" si="90"/>
        <v>6.4755562836314109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ca="1" si="90"/>
        <v>7.1539546335994624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ca="1" si="90"/>
        <v>9.035569368564234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ca="1" si="90"/>
        <v>7.4209188356180178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ca="1" si="90"/>
        <v>11.77828809742892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ca="1" si="90"/>
        <v>5.833609468686868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ca="1" si="90"/>
        <v>10.209524152005105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ca="1" si="90"/>
        <v>7.5537069099041272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ca="1" si="90"/>
        <v>6.2480379317457491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ca="1" si="90"/>
        <v>9.6040298001045628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ca="1" si="90"/>
        <v>8.8485261948748768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ca="1" si="90"/>
        <v>8.9863044827851333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ca="1" si="90"/>
        <v>11.519425355126343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ca="1" si="90"/>
        <v>6.1764198007424689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ca="1" si="90"/>
        <v>4.6428099581044124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ca="1" si="90"/>
        <v>6.7189128018355087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ca="1" si="90"/>
        <v>6.9475592351012709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ca="1" si="90"/>
        <v>11.524240256639787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ca="1" si="91">(SUM(_xlfn.NORM.INV(_xlfn.RANDARRAY($D$7),SQRT($D$6/$D$7),1)^2)/$D$7)/(_xlfn.CHISQ.INV(G5511,$D$8)/$D$8)</f>
        <v>7.7661895317802836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ca="1" si="91"/>
        <v>9.0660618934595618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ca="1" si="91"/>
        <v>6.7340952124560864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ca="1" si="91"/>
        <v>7.3895958739300918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ca="1" si="91"/>
        <v>5.8165969861075038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ca="1" si="91"/>
        <v>7.4301761371490151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ca="1" si="91"/>
        <v>10.332692527626092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ca="1" si="91"/>
        <v>10.893550104705868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ca="1" si="91"/>
        <v>7.0594812624648409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ca="1" si="91"/>
        <v>13.050318378915881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ca="1" si="91"/>
        <v>4.5762365554122235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ca="1" si="91"/>
        <v>8.2858732209365673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ca="1" si="91"/>
        <v>10.069575992197061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ca="1" si="91"/>
        <v>6.7376283049173882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ca="1" si="91"/>
        <v>13.345532104486571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ca="1" si="91"/>
        <v>8.9294589909176114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ca="1" si="91"/>
        <v>8.5014249183026713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ca="1" si="91"/>
        <v>7.5685728258418763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ca="1" si="91"/>
        <v>7.0704537055140584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ca="1" si="91"/>
        <v>6.8248948790303432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ca="1" si="91"/>
        <v>7.8695281449903955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ca="1" si="91"/>
        <v>5.9546945433255294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ca="1" si="91"/>
        <v>13.425638445741006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ca="1" si="91"/>
        <v>8.6925472566917552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ca="1" si="91"/>
        <v>8.1148517886549651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ca="1" si="91"/>
        <v>6.1070478589351156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ca="1" si="91"/>
        <v>9.440263236132088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ca="1" si="91"/>
        <v>4.5927528657848269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ca="1" si="91"/>
        <v>8.0334394854207698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ca="1" si="91"/>
        <v>8.2476828366870549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ca="1" si="91"/>
        <v>6.0499361143518096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ca="1" si="91"/>
        <v>8.0770584514697923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ca="1" si="91"/>
        <v>7.3876220068447784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ca="1" si="91"/>
        <v>10.260638466702931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ca="1" si="91"/>
        <v>7.3717877763096951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ca="1" si="91"/>
        <v>10.041997039512314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ca="1" si="91"/>
        <v>9.042553012908062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ca="1" si="91"/>
        <v>4.526840717180483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ca="1" si="91"/>
        <v>3.0669428323302248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ca="1" si="91"/>
        <v>7.2103970595683888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ca="1" si="91"/>
        <v>3.7072985665311631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ca="1" si="91"/>
        <v>7.10910411074412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ca="1" si="91"/>
        <v>10.320826546207115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ca="1" si="91"/>
        <v>8.5767707522420213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ca="1" si="91"/>
        <v>6.7489507889657148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ca="1" si="91"/>
        <v>7.7526293903305943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ca="1" si="91"/>
        <v>8.4031753167167675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ca="1" si="91"/>
        <v>12.174513712607956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ca="1" si="91"/>
        <v>8.4768736371539575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ca="1" si="91"/>
        <v>6.7616653539136067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ca="1" si="91"/>
        <v>5.615527753861782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ca="1" si="91"/>
        <v>9.6122197855002209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ca="1" si="91"/>
        <v>9.6269591934313414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ca="1" si="91"/>
        <v>11.494233405491972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ca="1" si="91"/>
        <v>8.1047735277542081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ca="1" si="91"/>
        <v>9.0749060227672569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ca="1" si="91"/>
        <v>8.7333066543273148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ca="1" si="91"/>
        <v>4.6103342811373063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ca="1" si="91"/>
        <v>8.2073125634324366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ca="1" si="91"/>
        <v>8.0302082114767561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ca="1" si="91"/>
        <v>6.0268182089320224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ca="1" si="91"/>
        <v>6.6002839967156026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ca="1" si="91"/>
        <v>5.5418865473950225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ca="1" si="91"/>
        <v>7.5646800353166563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ca="1" si="92">(SUM(_xlfn.NORM.INV(_xlfn.RANDARRAY($D$7),SQRT($D$6/$D$7),1)^2)/$D$7)/(_xlfn.CHISQ.INV(G5575,$D$8)/$D$8)</f>
        <v>8.3141137570960097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ca="1" si="92"/>
        <v>5.8456923891728589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ca="1" si="92"/>
        <v>11.240045778862006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ca="1" si="92"/>
        <v>10.785987767289305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ca="1" si="92"/>
        <v>10.400210558728789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ca="1" si="92"/>
        <v>5.813179614715029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ca="1" si="92"/>
        <v>9.324204944310349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ca="1" si="92"/>
        <v>7.306590575547304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ca="1" si="92"/>
        <v>7.6124600927126691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ca="1" si="92"/>
        <v>8.2438060072241814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ca="1" si="92"/>
        <v>4.7301396558713114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ca="1" si="92"/>
        <v>6.3419662593961661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ca="1" si="92"/>
        <v>5.3227172849702402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ca="1" si="92"/>
        <v>8.1626655406835535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ca="1" si="92"/>
        <v>6.734548382944114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ca="1" si="92"/>
        <v>12.786818603406575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ca="1" si="92"/>
        <v>6.2035776456751872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ca="1" si="92"/>
        <v>6.490893288376208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ca="1" si="92"/>
        <v>7.7259853152519851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ca="1" si="92"/>
        <v>11.383927057619729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ca="1" si="92"/>
        <v>4.9828527324576726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ca="1" si="92"/>
        <v>11.685165544609594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ca="1" si="92"/>
        <v>6.0206708385440484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ca="1" si="92"/>
        <v>6.8082365159325757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ca="1" si="92"/>
        <v>8.0153588023259879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ca="1" si="92"/>
        <v>6.22541476698572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ca="1" si="92"/>
        <v>6.8636773534727213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ca="1" si="92"/>
        <v>10.27542531584556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ca="1" si="92"/>
        <v>7.11582245177493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ca="1" si="92"/>
        <v>5.0174288397403597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ca="1" si="92"/>
        <v>9.0664616835989875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ca="1" si="92"/>
        <v>12.796082962275309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ca="1" si="92"/>
        <v>7.5111555942079198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ca="1" si="92"/>
        <v>6.0127229401879658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ca="1" si="92"/>
        <v>7.0337041094291575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ca="1" si="92"/>
        <v>9.7807757251962197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ca="1" si="92"/>
        <v>11.329816530484303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ca="1" si="92"/>
        <v>5.4175346358193588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ca="1" si="92"/>
        <v>7.3775869633111251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ca="1" si="92"/>
        <v>10.498225085887492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ca="1" si="92"/>
        <v>5.3923468202387639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ca="1" si="92"/>
        <v>7.6523704343790921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ca="1" si="92"/>
        <v>7.7175527926421701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ca="1" si="92"/>
        <v>6.4730871987522294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ca="1" si="92"/>
        <v>8.426023982479844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ca="1" si="92"/>
        <v>6.2564138010850865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ca="1" si="92"/>
        <v>7.6876220342680845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ca="1" si="92"/>
        <v>7.5621430094945659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ca="1" si="92"/>
        <v>8.9236354965964306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ca="1" si="92"/>
        <v>10.065899948256254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ca="1" si="92"/>
        <v>7.3993682305763997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ca="1" si="92"/>
        <v>6.661394480082226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ca="1" si="92"/>
        <v>7.3725852621761829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ca="1" si="92"/>
        <v>4.6450900849655721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ca="1" si="92"/>
        <v>7.0697330951369164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ca="1" si="92"/>
        <v>7.3750570567510749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ca="1" si="92"/>
        <v>10.302944962709047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ca="1" si="92"/>
        <v>4.5751001146147372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ca="1" si="92"/>
        <v>8.4175996403174587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ca="1" si="92"/>
        <v>6.9406850346100688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ca="1" si="92"/>
        <v>6.4415735526784479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ca="1" si="92"/>
        <v>8.1160049325882113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ca="1" si="92"/>
        <v>6.4983464059326215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ca="1" si="92"/>
        <v>6.8541254733569756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ca="1" si="93">(SUM(_xlfn.NORM.INV(_xlfn.RANDARRAY($D$7),SQRT($D$6/$D$7),1)^2)/$D$7)/(_xlfn.CHISQ.INV(G5639,$D$8)/$D$8)</f>
        <v>7.2430106190578458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ca="1" si="93"/>
        <v>8.0684275740468276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ca="1" si="93"/>
        <v>10.628846707817933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ca="1" si="93"/>
        <v>11.355368336491313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ca="1" si="93"/>
        <v>9.0425189396039301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ca="1" si="93"/>
        <v>5.4827273803942909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ca="1" si="93"/>
        <v>10.983052133088172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ca="1" si="93"/>
        <v>6.8433982934356736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ca="1" si="93"/>
        <v>8.3136824080727205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ca="1" si="93"/>
        <v>8.4557318047789884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ca="1" si="93"/>
        <v>8.209576893400838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ca="1" si="93"/>
        <v>7.8052661556932206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ca="1" si="93"/>
        <v>8.6167984154955128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ca="1" si="93"/>
        <v>6.5683271821724976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ca="1" si="93"/>
        <v>3.7255914107334878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ca="1" si="93"/>
        <v>6.5454877735736261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ca="1" si="93"/>
        <v>12.629056180004122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ca="1" si="93"/>
        <v>10.680283968977637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ca="1" si="93"/>
        <v>7.5194833713881879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ca="1" si="93"/>
        <v>8.0618718469455146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ca="1" si="93"/>
        <v>6.1020907098853154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ca="1" si="93"/>
        <v>6.3144968497457219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ca="1" si="93"/>
        <v>7.0695722050238619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ca="1" si="93"/>
        <v>8.2940127718648853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ca="1" si="93"/>
        <v>5.5850206050675606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ca="1" si="93"/>
        <v>5.8724742619340287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ca="1" si="93"/>
        <v>4.8924590141967075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ca="1" si="93"/>
        <v>6.5055867153388505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ca="1" si="93"/>
        <v>10.608800382096286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ca="1" si="93"/>
        <v>6.1488046156790235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ca="1" si="93"/>
        <v>13.817024668907459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ca="1" si="93"/>
        <v>6.8327926250925159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ca="1" si="93"/>
        <v>10.716592942372069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ca="1" si="93"/>
        <v>7.6085552172700037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ca="1" si="93"/>
        <v>14.77007002590433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ca="1" si="93"/>
        <v>7.091937311200522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ca="1" si="93"/>
        <v>10.105272755608103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ca="1" si="93"/>
        <v>7.5904044832757513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ca="1" si="93"/>
        <v>11.939884587324048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ca="1" si="93"/>
        <v>5.9976670112397539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ca="1" si="93"/>
        <v>5.9771770910769826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ca="1" si="93"/>
        <v>9.9805914628325958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ca="1" si="93"/>
        <v>7.4672660455289916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ca="1" si="93"/>
        <v>7.0169172193379312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ca="1" si="93"/>
        <v>7.7566410801561121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ca="1" si="93"/>
        <v>6.1189497679962095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ca="1" si="93"/>
        <v>9.1311480733814747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ca="1" si="93"/>
        <v>7.1371145676742112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ca="1" si="93"/>
        <v>10.509914497342731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ca="1" si="93"/>
        <v>8.0697084440263378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ca="1" si="93"/>
        <v>7.9504139013255628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ca="1" si="93"/>
        <v>8.3558465909892039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ca="1" si="93"/>
        <v>7.5332136154469564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ca="1" si="93"/>
        <v>5.9054843255107752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ca="1" si="93"/>
        <v>9.2194294462409818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ca="1" si="93"/>
        <v>6.1545816726977041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ca="1" si="93"/>
        <v>10.480836607024496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ca="1" si="93"/>
        <v>5.968459196827709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ca="1" si="93"/>
        <v>7.69020683503543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ca="1" si="93"/>
        <v>8.0319814941496865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ca="1" si="93"/>
        <v>5.9133515681644235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ca="1" si="93"/>
        <v>12.223830570927859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ca="1" si="93"/>
        <v>7.9583078983100171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ca="1" si="93"/>
        <v>8.0327945201922724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ca="1" si="94">(SUM(_xlfn.NORM.INV(_xlfn.RANDARRAY($D$7),SQRT($D$6/$D$7),1)^2)/$D$7)/(_xlfn.CHISQ.INV(G5703,$D$8)/$D$8)</f>
        <v>7.3305363884858776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ca="1" si="94"/>
        <v>5.3833869250367812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ca="1" si="94"/>
        <v>6.9169147918672644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ca="1" si="94"/>
        <v>9.7202603323392793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ca="1" si="94"/>
        <v>5.194684655670847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ca="1" si="94"/>
        <v>4.5958522165204068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ca="1" si="94"/>
        <v>5.8802923329906704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ca="1" si="94"/>
        <v>11.130548614857886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ca="1" si="94"/>
        <v>8.3223797053362603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ca="1" si="94"/>
        <v>3.3775948166064493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ca="1" si="94"/>
        <v>5.3345669947644625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ca="1" si="94"/>
        <v>6.2789950375138224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ca="1" si="94"/>
        <v>13.309203299418433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ca="1" si="94"/>
        <v>9.2347739109673839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ca="1" si="94"/>
        <v>10.912386225522006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ca="1" si="94"/>
        <v>6.5143936852102229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ca="1" si="94"/>
        <v>5.8783090944479079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ca="1" si="94"/>
        <v>7.6328042432716341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ca="1" si="94"/>
        <v>8.7974746466316631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ca="1" si="94"/>
        <v>5.952936762120399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ca="1" si="94"/>
        <v>8.9534815325187829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ca="1" si="94"/>
        <v>7.7940214911945835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ca="1" si="94"/>
        <v>10.569834299778243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ca="1" si="94"/>
        <v>7.3096959189605348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ca="1" si="94"/>
        <v>6.159313001553957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ca="1" si="94"/>
        <v>6.4352468087392314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ca="1" si="94"/>
        <v>5.0319075207330224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ca="1" si="94"/>
        <v>8.8368424228094273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ca="1" si="94"/>
        <v>6.2186091371613559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ca="1" si="94"/>
        <v>6.3226329503456249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ca="1" si="94"/>
        <v>11.518331489267208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ca="1" si="94"/>
        <v>8.8723777369217913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ca="1" si="94"/>
        <v>12.197816059280157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ca="1" si="94"/>
        <v>6.830722848166527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ca="1" si="94"/>
        <v>7.5088977345821153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ca="1" si="94"/>
        <v>9.2182296122465299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ca="1" si="94"/>
        <v>7.3831552305996775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ca="1" si="94"/>
        <v>12.543369791523858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ca="1" si="94"/>
        <v>7.7765866788116167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ca="1" si="94"/>
        <v>5.4861904571961837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ca="1" si="94"/>
        <v>6.3405211887375241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ca="1" si="94"/>
        <v>11.12340038642448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ca="1" si="94"/>
        <v>9.4876058371709266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ca="1" si="94"/>
        <v>10.370576976603514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ca="1" si="94"/>
        <v>7.5862669301638732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ca="1" si="94"/>
        <v>7.290598943887681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ca="1" si="94"/>
        <v>5.5362080234095732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ca="1" si="94"/>
        <v>9.5690289312315162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ca="1" si="94"/>
        <v>9.1277962590186927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ca="1" si="94"/>
        <v>6.5821593238324665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ca="1" si="94"/>
        <v>13.84466430875081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ca="1" si="94"/>
        <v>7.3155663126082064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ca="1" si="94"/>
        <v>10.522365221885801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ca="1" si="94"/>
        <v>7.0045840372315507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ca="1" si="94"/>
        <v>5.944004697904667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ca="1" si="94"/>
        <v>7.4055669575066414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ca="1" si="94"/>
        <v>8.3649546360848497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ca="1" si="94"/>
        <v>4.9321394582362243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ca="1" si="94"/>
        <v>9.9778485883887065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ca="1" si="94"/>
        <v>9.2040540469900201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ca="1" si="94"/>
        <v>7.2045546022479225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ca="1" si="94"/>
        <v>9.5754664943086301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ca="1" si="94"/>
        <v>7.917976206798583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ca="1" si="94"/>
        <v>10.520319803114715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ca="1" si="95">(SUM(_xlfn.NORM.INV(_xlfn.RANDARRAY($D$7),SQRT($D$6/$D$7),1)^2)/$D$7)/(_xlfn.CHISQ.INV(G5767,$D$8)/$D$8)</f>
        <v>6.5443634926033329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ca="1" si="95"/>
        <v>9.5934252528411701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ca="1" si="95"/>
        <v>8.4511018778257387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ca="1" si="95"/>
        <v>9.6419381973268408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ca="1" si="95"/>
        <v>6.968353715126522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ca="1" si="95"/>
        <v>6.2743623144889256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ca="1" si="95"/>
        <v>8.0823313319276675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ca="1" si="95"/>
        <v>6.5510167675975044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ca="1" si="95"/>
        <v>6.8966602791097626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ca="1" si="95"/>
        <v>5.5672303101364147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ca="1" si="95"/>
        <v>7.1237869591013174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ca="1" si="95"/>
        <v>6.957873310208111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ca="1" si="95"/>
        <v>6.273277145870618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ca="1" si="95"/>
        <v>3.9951985905511989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ca="1" si="95"/>
        <v>9.1326698677335312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ca="1" si="95"/>
        <v>8.4167979911282043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ca="1" si="95"/>
        <v>14.429013320147542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ca="1" si="95"/>
        <v>7.7146094528053695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ca="1" si="95"/>
        <v>5.0594508597307843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ca="1" si="95"/>
        <v>7.0768296271041704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ca="1" si="95"/>
        <v>8.9623421067609073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ca="1" si="95"/>
        <v>6.8489544307158416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ca="1" si="95"/>
        <v>7.8522116932776687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ca="1" si="95"/>
        <v>8.6933272798663879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ca="1" si="95"/>
        <v>9.9880635875671508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ca="1" si="95"/>
        <v>11.650491880965703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ca="1" si="95"/>
        <v>8.9121127817270622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ca="1" si="95"/>
        <v>5.1588532196552368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ca="1" si="95"/>
        <v>4.8716396535118056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ca="1" si="95"/>
        <v>7.1257744496509368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ca="1" si="95"/>
        <v>9.1450835278361211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ca="1" si="95"/>
        <v>4.5128583093626489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ca="1" si="95"/>
        <v>9.374059444079144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ca="1" si="95"/>
        <v>7.5418107829501988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ca="1" si="95"/>
        <v>5.6805863531087279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ca="1" si="95"/>
        <v>8.8120523929480186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ca="1" si="95"/>
        <v>6.0288018772980214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ca="1" si="95"/>
        <v>8.7356340828300922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ca="1" si="95"/>
        <v>5.9981120287788681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ca="1" si="95"/>
        <v>6.6120728362801948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ca="1" si="95"/>
        <v>7.5102867448225936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ca="1" si="95"/>
        <v>10.457313918641606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ca="1" si="95"/>
        <v>8.4779221160941614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ca="1" si="95"/>
        <v>11.541294228600909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ca="1" si="95"/>
        <v>8.3854189937629418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ca="1" si="95"/>
        <v>5.8856120285315514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ca="1" si="95"/>
        <v>7.433630202763359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ca="1" si="95"/>
        <v>7.6341517116691469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ca="1" si="95"/>
        <v>11.521418124154851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ca="1" si="95"/>
        <v>10.771489798471045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ca="1" si="95"/>
        <v>8.3676552351133786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ca="1" si="95"/>
        <v>5.4058029934411866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ca="1" si="95"/>
        <v>7.7563004152948603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ca="1" si="95"/>
        <v>6.8333613818778014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ca="1" si="95"/>
        <v>8.4605751960572189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ca="1" si="95"/>
        <v>8.0083617576450727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ca="1" si="95"/>
        <v>8.0404499741290714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ca="1" si="95"/>
        <v>6.6843527577805686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ca="1" si="95"/>
        <v>7.5270788580499266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ca="1" si="95"/>
        <v>10.620459706758288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ca="1" si="95"/>
        <v>6.0468926069430387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ca="1" si="95"/>
        <v>5.0556968357008971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ca="1" si="95"/>
        <v>6.4614934326972051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ca="1" si="95"/>
        <v>6.5245176558395297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ca="1" si="96">(SUM(_xlfn.NORM.INV(_xlfn.RANDARRAY($D$7),SQRT($D$6/$D$7),1)^2)/$D$7)/(_xlfn.CHISQ.INV(G5831,$D$8)/$D$8)</f>
        <v>6.6365911226238889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ca="1" si="96"/>
        <v>10.297588532556235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ca="1" si="96"/>
        <v>9.1045278452240641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ca="1" si="96"/>
        <v>5.3815898762026837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ca="1" si="96"/>
        <v>7.2975724254983199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ca="1" si="96"/>
        <v>5.2118773146248749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ca="1" si="96"/>
        <v>10.534234054379235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ca="1" si="96"/>
        <v>8.9500871313158079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ca="1" si="96"/>
        <v>7.4544775953694993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ca="1" si="96"/>
        <v>6.3198601774980467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ca="1" si="96"/>
        <v>9.5878107603717702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ca="1" si="96"/>
        <v>5.9258225520541359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ca="1" si="96"/>
        <v>7.7648522320070974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ca="1" si="96"/>
        <v>8.0527098435860562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ca="1" si="96"/>
        <v>9.3242810236190934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ca="1" si="96"/>
        <v>6.469687083117849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ca="1" si="96"/>
        <v>8.4115341351046951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ca="1" si="96"/>
        <v>8.3885366997681103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ca="1" si="96"/>
        <v>7.8144056172602969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ca="1" si="96"/>
        <v>12.367325020312183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ca="1" si="96"/>
        <v>7.4930917716669168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ca="1" si="96"/>
        <v>7.6163698580294614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ca="1" si="96"/>
        <v>7.0105982335758794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ca="1" si="96"/>
        <v>8.9264586263451289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ca="1" si="96"/>
        <v>6.8829363179475473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ca="1" si="96"/>
        <v>8.9446207040479138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ca="1" si="96"/>
        <v>12.027325725464276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ca="1" si="96"/>
        <v>8.7058408060351429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ca="1" si="96"/>
        <v>6.0187029514121431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ca="1" si="96"/>
        <v>6.332734336516995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ca="1" si="96"/>
        <v>11.675142365468011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ca="1" si="96"/>
        <v>7.7197345052533137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ca="1" si="96"/>
        <v>8.5946538465085354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ca="1" si="96"/>
        <v>4.7557109416253143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ca="1" si="96"/>
        <v>9.2820608561302151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ca="1" si="96"/>
        <v>9.9027135990330706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ca="1" si="96"/>
        <v>9.7333735079234103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ca="1" si="96"/>
        <v>7.6388265288587425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ca="1" si="96"/>
        <v>9.9432307032995393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ca="1" si="96"/>
        <v>8.3696072904674796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ca="1" si="96"/>
        <v>4.8094843515856525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ca="1" si="96"/>
        <v>8.6165751771527699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ca="1" si="96"/>
        <v>7.050842339537791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ca="1" si="96"/>
        <v>7.8415953403534253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ca="1" si="96"/>
        <v>6.8913712637641966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ca="1" si="96"/>
        <v>7.9100078085083281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ca="1" si="96"/>
        <v>7.9882482542538575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ca="1" si="96"/>
        <v>5.2631552491761253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ca="1" si="96"/>
        <v>12.465630608585379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ca="1" si="96"/>
        <v>6.0769949618259105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ca="1" si="96"/>
        <v>7.1983853757596972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ca="1" si="96"/>
        <v>8.1771028421712746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ca="1" si="96"/>
        <v>6.1771410379753684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ca="1" si="96"/>
        <v>9.5389963462519827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ca="1" si="96"/>
        <v>11.033413986832887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ca="1" si="96"/>
        <v>6.7749728108732601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ca="1" si="96"/>
        <v>7.5635507324611062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ca="1" si="96"/>
        <v>7.9666685521457685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ca="1" si="96"/>
        <v>7.7217350590246987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ca="1" si="96"/>
        <v>12.203242411289814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ca="1" si="96"/>
        <v>8.9386615083537748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ca="1" si="96"/>
        <v>4.6351433241301416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ca="1" si="96"/>
        <v>8.3608179391814623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ca="1" si="96"/>
        <v>8.4772271724014914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ca="1" si="97">(SUM(_xlfn.NORM.INV(_xlfn.RANDARRAY($D$7),SQRT($D$6/$D$7),1)^2)/$D$7)/(_xlfn.CHISQ.INV(G5895,$D$8)/$D$8)</f>
        <v>6.8191024611249924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ca="1" si="97"/>
        <v>7.1026821006508447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ca="1" si="97"/>
        <v>9.1183749016555549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ca="1" si="97"/>
        <v>5.3850114830474469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ca="1" si="97"/>
        <v>7.9084732778655855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ca="1" si="97"/>
        <v>7.5952090882049177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ca="1" si="97"/>
        <v>6.5789945557429661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ca="1" si="97"/>
        <v>6.9348945393862333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ca="1" si="97"/>
        <v>10.050239830903859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ca="1" si="97"/>
        <v>7.362388890534965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ca="1" si="97"/>
        <v>7.2835680840258572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ca="1" si="97"/>
        <v>8.9341545775597435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ca="1" si="97"/>
        <v>5.4319615063018478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ca="1" si="97"/>
        <v>4.7992070014025661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ca="1" si="97"/>
        <v>4.1573150357461435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ca="1" si="97"/>
        <v>7.7634305863844224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ca="1" si="97"/>
        <v>6.7639784591969372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ca="1" si="97"/>
        <v>13.471874187445508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ca="1" si="97"/>
        <v>6.8174879611881272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ca="1" si="97"/>
        <v>6.4553160686043336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ca="1" si="97"/>
        <v>7.064386041371316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ca="1" si="97"/>
        <v>10.467750612931086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ca="1" si="97"/>
        <v>4.1501292960240797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ca="1" si="97"/>
        <v>6.5592802210824992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ca="1" si="97"/>
        <v>8.6538469849369957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ca="1" si="97"/>
        <v>7.4645614682097241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ca="1" si="97"/>
        <v>7.715087167012955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ca="1" si="97"/>
        <v>8.5122801688359608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ca="1" si="97"/>
        <v>5.0346294773855638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ca="1" si="97"/>
        <v>9.3987098801671429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ca="1" si="97"/>
        <v>6.1444086580699553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ca="1" si="97"/>
        <v>6.5128969671495298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ca="1" si="97"/>
        <v>8.9933581247327599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ca="1" si="97"/>
        <v>8.4203118972387649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ca="1" si="97"/>
        <v>8.973399465605457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ca="1" si="97"/>
        <v>8.0877011150194917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ca="1" si="97"/>
        <v>11.428274453019366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ca="1" si="97"/>
        <v>9.4267799350214059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ca="1" si="97"/>
        <v>8.0492493076741578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ca="1" si="97"/>
        <v>9.9762418849232422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ca="1" si="97"/>
        <v>11.43767555236197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ca="1" si="97"/>
        <v>12.057527404137611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ca="1" si="97"/>
        <v>9.618541966339853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ca="1" si="97"/>
        <v>7.8617454827817568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ca="1" si="97"/>
        <v>7.3395103362242367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ca="1" si="97"/>
        <v>11.241001044140887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ca="1" si="97"/>
        <v>7.9763923733503761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ca="1" si="97"/>
        <v>4.8364308902371294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ca="1" si="97"/>
        <v>8.8430742582129227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ca="1" si="97"/>
        <v>8.2825001008926744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ca="1" si="97"/>
        <v>6.458181398796623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ca="1" si="97"/>
        <v>8.1400309059804083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ca="1" si="97"/>
        <v>10.248204292591764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ca="1" si="97"/>
        <v>11.20288534899082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ca="1" si="97"/>
        <v>5.6045125547568446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ca="1" si="97"/>
        <v>10.478234418625016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ca="1" si="97"/>
        <v>7.5672768236303947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ca="1" si="97"/>
        <v>6.4823639091091394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ca="1" si="97"/>
        <v>9.3115510864042239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ca="1" si="97"/>
        <v>6.09801857626677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ca="1" si="97"/>
        <v>6.021058124995446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ca="1" si="97"/>
        <v>5.5104631114086189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ca="1" si="97"/>
        <v>12.198399911035343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ca="1" si="97"/>
        <v>8.3156730617490684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ca="1" si="98">(SUM(_xlfn.NORM.INV(_xlfn.RANDARRAY($D$7),SQRT($D$6/$D$7),1)^2)/$D$7)/(_xlfn.CHISQ.INV(G5959,$D$8)/$D$8)</f>
        <v>5.5099727738914259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ca="1" si="98"/>
        <v>8.3061435454887338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ca="1" si="98"/>
        <v>7.0333248605268714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ca="1" si="98"/>
        <v>5.9109227773496169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ca="1" si="98"/>
        <v>9.230540019807199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ca="1" si="98"/>
        <v>9.5443740505929018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ca="1" si="98"/>
        <v>6.5841494869233426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ca="1" si="98"/>
        <v>8.1760887413025145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ca="1" si="98"/>
        <v>6.7866053728913878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ca="1" si="98"/>
        <v>7.246973866206603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ca="1" si="98"/>
        <v>7.4880881589452999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ca="1" si="98"/>
        <v>5.8930323847277268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ca="1" si="98"/>
        <v>17.076475508731594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ca="1" si="98"/>
        <v>9.9345875845761018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ca="1" si="98"/>
        <v>7.2560344134814709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ca="1" si="98"/>
        <v>9.0390102779624399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ca="1" si="98"/>
        <v>10.639602351860468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ca="1" si="98"/>
        <v>9.632922613725805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ca="1" si="98"/>
        <v>9.0557064604124182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ca="1" si="98"/>
        <v>7.2344679790999482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ca="1" si="98"/>
        <v>6.7341467357324722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ca="1" si="98"/>
        <v>7.2176098756618572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ca="1" si="98"/>
        <v>8.2646756613504575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ca="1" si="98"/>
        <v>4.7740461310814011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ca="1" si="98"/>
        <v>7.48498570039387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ca="1" si="98"/>
        <v>5.5787056852865655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ca="1" si="98"/>
        <v>6.0710059692759728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ca="1" si="98"/>
        <v>7.7681020764854694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ca="1" si="98"/>
        <v>8.0740901641005873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ca="1" si="98"/>
        <v>9.5830424189614742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ca="1" si="98"/>
        <v>6.4265250515921339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ca="1" si="98"/>
        <v>13.815318734629832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ca="1" si="98"/>
        <v>6.4065192803355586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ca="1" si="98"/>
        <v>11.435912185697777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ca="1" si="98"/>
        <v>10.414908219999873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ca="1" si="98"/>
        <v>7.0857883093445704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ca="1" si="98"/>
        <v>6.5508081263867384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ca="1" si="98"/>
        <v>7.6348110904790438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ca="1" si="98"/>
        <v>7.9679918375961636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ca="1" si="98"/>
        <v>8.3294674065744641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ca="1" si="98"/>
        <v>12.707059925375018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ca="1" si="98"/>
        <v>12.247724937156191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ca="1" si="98"/>
        <v>13.523631177776902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ca="1" si="98"/>
        <v>4.7589620804639594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ca="1" si="98"/>
        <v>5.6103578882162211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ca="1" si="98"/>
        <v>7.026811551620483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ca="1" si="98"/>
        <v>6.3478495263510561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ca="1" si="98"/>
        <v>10.569928128854407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ca="1" si="98"/>
        <v>9.1746800189178419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ca="1" si="98"/>
        <v>7.9046559880568807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ca="1" si="98"/>
        <v>9.3570746487277834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ca="1" si="98"/>
        <v>8.8772032377893701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ca="1" si="98"/>
        <v>16.23997481534915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ca="1" si="98"/>
        <v>7.7849780869361087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ca="1" si="98"/>
        <v>7.6811137836869046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ca="1" si="98"/>
        <v>12.100151175426147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ca="1" si="98"/>
        <v>7.9501826184128372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ca="1" si="98"/>
        <v>12.656323938812303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ca="1" si="98"/>
        <v>7.5275898188852279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ca="1" si="98"/>
        <v>10.429730040687529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ca="1" si="98"/>
        <v>10.11677283292941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ca="1" si="98"/>
        <v>11.137260123038979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ca="1" si="98"/>
        <v>5.3084084799578806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ca="1" si="98"/>
        <v>14.121097098420293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ca="1" si="99">(SUM(_xlfn.NORM.INV(_xlfn.RANDARRAY($D$7),SQRT($D$6/$D$7),1)^2)/$D$7)/(_xlfn.CHISQ.INV(G6023,$D$8)/$D$8)</f>
        <v>9.2549751365664825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ca="1" si="99"/>
        <v>4.8188203948748294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ca="1" si="99"/>
        <v>6.9946082255569522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ca="1" si="99"/>
        <v>5.5777859136440835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ca="1" si="99"/>
        <v>9.6403438540701725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ca="1" si="99"/>
        <v>8.3796093551347326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ca="1" si="99"/>
        <v>5.5721630697116211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ca="1" si="99"/>
        <v>10.558393944134405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ca="1" si="99"/>
        <v>5.7667793370887521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ca="1" si="99"/>
        <v>11.727141816380197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ca="1" si="99"/>
        <v>7.6130678018277269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ca="1" si="99"/>
        <v>5.4371745527719737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ca="1" si="99"/>
        <v>7.1001445850636413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ca="1" si="99"/>
        <v>5.5983216886251963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ca="1" si="99"/>
        <v>7.967073354317967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ca="1" si="99"/>
        <v>10.062148502658371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ca="1" si="99"/>
        <v>5.9173615393939594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ca="1" si="99"/>
        <v>5.558573222542833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ca="1" si="99"/>
        <v>6.5895818179786163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ca="1" si="99"/>
        <v>5.1964075142970572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ca="1" si="99"/>
        <v>8.5063877182341763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ca="1" si="99"/>
        <v>4.6266477647558446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ca="1" si="99"/>
        <v>7.1167358829350329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ca="1" si="99"/>
        <v>9.1178738775018093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ca="1" si="99"/>
        <v>8.9283934796596469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ca="1" si="99"/>
        <v>7.3462121012987662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ca="1" si="99"/>
        <v>9.1398691458799366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ca="1" si="99"/>
        <v>7.4160507632426302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ca="1" si="99"/>
        <v>7.2032948003902479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ca="1" si="99"/>
        <v>6.1290335383906189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ca="1" si="99"/>
        <v>5.5090355968633808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ca="1" si="99"/>
        <v>7.495400458774756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ca="1" si="99"/>
        <v>14.759990564045651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ca="1" si="99"/>
        <v>7.9528505242818399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ca="1" si="99"/>
        <v>8.7514186616161567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ca="1" si="99"/>
        <v>6.8793570727893059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ca="1" si="99"/>
        <v>6.3327784250190531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ca="1" si="99"/>
        <v>11.195193120292007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ca="1" si="99"/>
        <v>8.2931384580724092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ca="1" si="99"/>
        <v>6.8937640480558224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ca="1" si="99"/>
        <v>8.8919984855342697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ca="1" si="99"/>
        <v>7.3111414904713836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ca="1" si="99"/>
        <v>7.2316958417504029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ca="1" si="99"/>
        <v>15.263494652286056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ca="1" si="99"/>
        <v>7.8809812710705254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ca="1" si="99"/>
        <v>8.165341151297989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ca="1" si="99"/>
        <v>9.3469862959691383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ca="1" si="99"/>
        <v>6.1983650145893652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ca="1" si="99"/>
        <v>8.8943704627071654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ca="1" si="99"/>
        <v>6.4667716822741195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ca="1" si="99"/>
        <v>7.9536600093582299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ca="1" si="99"/>
        <v>8.7602999704857467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ca="1" si="99"/>
        <v>6.3229194216251532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ca="1" si="99"/>
        <v>5.8237009054091171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ca="1" si="99"/>
        <v>9.9655154245399498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ca="1" si="99"/>
        <v>6.9265466063792385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ca="1" si="99"/>
        <v>8.5301653095107834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ca="1" si="99"/>
        <v>6.3521020793334975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ca="1" si="99"/>
        <v>10.282104772904104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ca="1" si="99"/>
        <v>7.6224055746589823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ca="1" si="99"/>
        <v>8.4485804004114478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ca="1" si="99"/>
        <v>7.8493030409387083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ca="1" si="99"/>
        <v>10.725890602598735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ca="1" si="99"/>
        <v>8.3611901394609518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ca="1" si="100">(SUM(_xlfn.NORM.INV(_xlfn.RANDARRAY($D$7),SQRT($D$6/$D$7),1)^2)/$D$7)/(_xlfn.CHISQ.INV(G6087,$D$8)/$D$8)</f>
        <v>9.0832501845020399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ca="1" si="100"/>
        <v>9.094156918630464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ca="1" si="100"/>
        <v>8.6916899475477596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ca="1" si="100"/>
        <v>8.5133531814451882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ca="1" si="100"/>
        <v>5.2905662966098737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ca="1" si="100"/>
        <v>7.8182104129974874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ca="1" si="100"/>
        <v>8.1230942957768697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ca="1" si="100"/>
        <v>15.177176501809447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ca="1" si="100"/>
        <v>5.5568778794436877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ca="1" si="100"/>
        <v>8.0761377062287618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ca="1" si="100"/>
        <v>6.2288352749292262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ca="1" si="100"/>
        <v>6.5495053624531065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ca="1" si="100"/>
        <v>7.3836686275817565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ca="1" si="100"/>
        <v>4.9051994210449559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ca="1" si="100"/>
        <v>7.2860850804617536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ca="1" si="100"/>
        <v>4.9117412522338304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ca="1" si="100"/>
        <v>6.9450855343906275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ca="1" si="100"/>
        <v>15.036979103748898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ca="1" si="100"/>
        <v>5.6248220400938198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ca="1" si="100"/>
        <v>5.9619109444737148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ca="1" si="100"/>
        <v>6.0909563602423038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ca="1" si="100"/>
        <v>10.894390577861337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ca="1" si="100"/>
        <v>7.7686257049932577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ca="1" si="100"/>
        <v>7.1848906467554379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ca="1" si="100"/>
        <v>7.5695214456129838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ca="1" si="100"/>
        <v>4.0315671098387647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ca="1" si="100"/>
        <v>6.2667349202945299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ca="1" si="100"/>
        <v>6.4454122161226906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ca="1" si="100"/>
        <v>6.5126212440650626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ca="1" si="100"/>
        <v>8.5281200259430943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ca="1" si="100"/>
        <v>8.8941455952185446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ca="1" si="100"/>
        <v>5.9966927430351911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ca="1" si="100"/>
        <v>9.8880729083227674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ca="1" si="100"/>
        <v>8.5874767249019914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ca="1" si="100"/>
        <v>6.771259689023239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ca="1" si="100"/>
        <v>5.8394640411678722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ca="1" si="100"/>
        <v>7.9718276629505498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ca="1" si="100"/>
        <v>5.8099527266267303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ca="1" si="100"/>
        <v>8.9613575263081575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ca="1" si="100"/>
        <v>6.6452946613192756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ca="1" si="100"/>
        <v>9.5324391349497493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ca="1" si="100"/>
        <v>6.7413475988029221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ca="1" si="100"/>
        <v>7.1385493591918019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ca="1" si="100"/>
        <v>4.3050238871985931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ca="1" si="100"/>
        <v>7.6387167891545396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ca="1" si="100"/>
        <v>9.8024813728217666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ca="1" si="100"/>
        <v>8.0806276889075193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ca="1" si="100"/>
        <v>4.6095629384212407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ca="1" si="100"/>
        <v>6.0058278267216947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ca="1" si="100"/>
        <v>10.486192788006713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ca="1" si="100"/>
        <v>9.4635744214932362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ca="1" si="100"/>
        <v>7.1901446328312719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ca="1" si="100"/>
        <v>7.4888983020814814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ca="1" si="100"/>
        <v>5.7643853318403764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ca="1" si="100"/>
        <v>7.2708168538260232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ca="1" si="100"/>
        <v>5.3312779243542003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ca="1" si="100"/>
        <v>11.382168793859353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ca="1" si="100"/>
        <v>4.9833310210376318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ca="1" si="100"/>
        <v>4.2107093282513963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ca="1" si="100"/>
        <v>7.0807095718016964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ca="1" si="100"/>
        <v>6.3085140638405068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ca="1" si="100"/>
        <v>6.229479274951534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ca="1" si="100"/>
        <v>8.212990352354522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ca="1" si="100"/>
        <v>8.3094899286587278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ca="1" si="101">(SUM(_xlfn.NORM.INV(_xlfn.RANDARRAY($D$7),SQRT($D$6/$D$7),1)^2)/$D$7)/(_xlfn.CHISQ.INV(G6151,$D$8)/$D$8)</f>
        <v>11.728328258927075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ca="1" si="101"/>
        <v>8.1581485843031469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ca="1" si="101"/>
        <v>8.0051824675567946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ca="1" si="101"/>
        <v>6.6796747970728374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ca="1" si="101"/>
        <v>7.0634193659091409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ca="1" si="101"/>
        <v>6.3118920206545246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ca="1" si="101"/>
        <v>9.7446902202496002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ca="1" si="101"/>
        <v>5.5409822985017367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ca="1" si="101"/>
        <v>7.10144495210473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ca="1" si="101"/>
        <v>7.6843578346808883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ca="1" si="101"/>
        <v>6.8738095679302251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ca="1" si="101"/>
        <v>5.3784543320109472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ca="1" si="101"/>
        <v>5.5558297786441315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ca="1" si="101"/>
        <v>11.115311679459456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ca="1" si="101"/>
        <v>5.2777916153439595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ca="1" si="101"/>
        <v>6.7454388322516969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ca="1" si="101"/>
        <v>6.4633694793740784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ca="1" si="101"/>
        <v>6.7394856852968221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ca="1" si="101"/>
        <v>6.8036029754783778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ca="1" si="101"/>
        <v>5.2576798494155907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ca="1" si="101"/>
        <v>7.8004513114131147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ca="1" si="101"/>
        <v>12.986111005505524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ca="1" si="101"/>
        <v>5.7404970943553808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ca="1" si="101"/>
        <v>8.2011793081212296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ca="1" si="101"/>
        <v>8.6412505461436311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ca="1" si="101"/>
        <v>5.6796690751927192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ca="1" si="101"/>
        <v>6.6795367251862769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ca="1" si="101"/>
        <v>9.1727619164485006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ca="1" si="101"/>
        <v>7.4366091363087596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ca="1" si="101"/>
        <v>16.095322210126664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ca="1" si="101"/>
        <v>6.554581511331298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ca="1" si="101"/>
        <v>6.1816502788911531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ca="1" si="101"/>
        <v>6.113787594930173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ca="1" si="101"/>
        <v>6.8752351887963608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ca="1" si="101"/>
        <v>5.5998790099295572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ca="1" si="101"/>
        <v>8.7802513608384967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ca="1" si="101"/>
        <v>7.3166709996894479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ca="1" si="101"/>
        <v>7.7378419203422677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ca="1" si="101"/>
        <v>7.1269749552805166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ca="1" si="101"/>
        <v>9.4976570596264782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ca="1" si="101"/>
        <v>8.9696794565519635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ca="1" si="101"/>
        <v>6.1618385510646378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ca="1" si="101"/>
        <v>6.9159921032970466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ca="1" si="101"/>
        <v>6.8977516848948071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ca="1" si="101"/>
        <v>8.8500306067324779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ca="1" si="101"/>
        <v>9.6360127933710054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ca="1" si="101"/>
        <v>7.5723742360433688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ca="1" si="101"/>
        <v>8.48672758869799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ca="1" si="101"/>
        <v>12.431661857050937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ca="1" si="101"/>
        <v>8.3897387906928476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ca="1" si="101"/>
        <v>9.1777432329781323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ca="1" si="101"/>
        <v>8.3781921516093423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ca="1" si="101"/>
        <v>7.992815459288475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ca="1" si="101"/>
        <v>7.2739355000124357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ca="1" si="101"/>
        <v>8.2183899921316588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ca="1" si="101"/>
        <v>7.8383043525731502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ca="1" si="101"/>
        <v>5.4451387337631143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ca="1" si="101"/>
        <v>7.881220966678204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ca="1" si="101"/>
        <v>10.026179625988387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ca="1" si="101"/>
        <v>6.3848941937399095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ca="1" si="101"/>
        <v>6.9517576972702502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ca="1" si="101"/>
        <v>7.1022204788222076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ca="1" si="101"/>
        <v>6.3356403648435711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ca="1" si="101"/>
        <v>13.264267090198766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ca="1" si="102">(SUM(_xlfn.NORM.INV(_xlfn.RANDARRAY($D$7),SQRT($D$6/$D$7),1)^2)/$D$7)/(_xlfn.CHISQ.INV(G6215,$D$8)/$D$8)</f>
        <v>7.3057829738670881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ca="1" si="102"/>
        <v>9.6917443980400435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ca="1" si="102"/>
        <v>6.5415242266740421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ca="1" si="102"/>
        <v>8.3482946257610493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ca="1" si="102"/>
        <v>10.082203310111396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ca="1" si="102"/>
        <v>11.498224903910852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ca="1" si="102"/>
        <v>6.7928395844677878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ca="1" si="102"/>
        <v>8.5119521657914667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ca="1" si="102"/>
        <v>8.6023463105634708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ca="1" si="102"/>
        <v>9.0440892123453356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ca="1" si="102"/>
        <v>15.668535692130206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ca="1" si="102"/>
        <v>7.3070350345608404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ca="1" si="102"/>
        <v>8.7760328003381876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ca="1" si="102"/>
        <v>3.8681646686076938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ca="1" si="102"/>
        <v>7.9764928284321233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ca="1" si="102"/>
        <v>9.9658023846261852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ca="1" si="102"/>
        <v>11.014179384507724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ca="1" si="102"/>
        <v>4.6561376413290798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ca="1" si="102"/>
        <v>7.8491866687814591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ca="1" si="102"/>
        <v>9.2082077424306927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ca="1" si="102"/>
        <v>5.4363491947580513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ca="1" si="102"/>
        <v>7.8749584419661245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ca="1" si="102"/>
        <v>9.0207983736847961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ca="1" si="102"/>
        <v>10.379452761904137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ca="1" si="102"/>
        <v>7.1989039728450477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ca="1" si="102"/>
        <v>5.0952575599843239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ca="1" si="102"/>
        <v>11.082347781066371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ca="1" si="102"/>
        <v>6.9652263676774817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ca="1" si="102"/>
        <v>7.1556960771877094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ca="1" si="102"/>
        <v>10.702867987022648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ca="1" si="102"/>
        <v>11.623583828006286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ca="1" si="102"/>
        <v>9.6294062662761242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ca="1" si="102"/>
        <v>7.1353136864326805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ca="1" si="102"/>
        <v>9.6902356950685657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ca="1" si="102"/>
        <v>5.794644648118533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ca="1" si="102"/>
        <v>5.4579681306647796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ca="1" si="102"/>
        <v>7.8475130334517083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ca="1" si="102"/>
        <v>6.4150590699456025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ca="1" si="102"/>
        <v>6.2574218274444844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ca="1" si="102"/>
        <v>7.4816034067458341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ca="1" si="102"/>
        <v>5.7395428167852884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ca="1" si="102"/>
        <v>7.9813282770208538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ca="1" si="102"/>
        <v>14.706303879915483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ca="1" si="102"/>
        <v>6.3541669708782313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ca="1" si="102"/>
        <v>11.031825309043827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ca="1" si="102"/>
        <v>6.6459535317707124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ca="1" si="102"/>
        <v>7.1515786986267571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ca="1" si="102"/>
        <v>9.1346029468321177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ca="1" si="102"/>
        <v>7.8487017451143419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ca="1" si="102"/>
        <v>7.196615269658551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ca="1" si="102"/>
        <v>7.7466274795591348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ca="1" si="102"/>
        <v>8.4864287734881128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ca="1" si="102"/>
        <v>6.2037525278205621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ca="1" si="102"/>
        <v>8.6208499685366746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ca="1" si="102"/>
        <v>5.5078902868597597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ca="1" si="102"/>
        <v>6.8765624721464276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ca="1" si="102"/>
        <v>6.7344526783190481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ca="1" si="102"/>
        <v>9.0438873890117328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ca="1" si="102"/>
        <v>6.2557788126869456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ca="1" si="102"/>
        <v>7.266866864108068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ca="1" si="102"/>
        <v>7.7836813622407286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ca="1" si="102"/>
        <v>7.5252282936466903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ca="1" si="102"/>
        <v>7.5374701809294598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ca="1" si="102"/>
        <v>6.904213113779571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ca="1" si="103">(SUM(_xlfn.NORM.INV(_xlfn.RANDARRAY($D$7),SQRT($D$6/$D$7),1)^2)/$D$7)/(_xlfn.CHISQ.INV(G6279,$D$8)/$D$8)</f>
        <v>6.7193809500416419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ca="1" si="103"/>
        <v>8.2488490686610625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ca="1" si="103"/>
        <v>10.496635181496313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ca="1" si="103"/>
        <v>10.640467686296056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ca="1" si="103"/>
        <v>9.7768719855161343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ca="1" si="103"/>
        <v>8.2624116883745202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ca="1" si="103"/>
        <v>6.253787047482418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ca="1" si="103"/>
        <v>6.985534027562017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ca="1" si="103"/>
        <v>7.4784905243872748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ca="1" si="103"/>
        <v>9.2860335276892041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ca="1" si="103"/>
        <v>8.5499826635389464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ca="1" si="103"/>
        <v>9.07877752710416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ca="1" si="103"/>
        <v>9.8118351358180735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ca="1" si="103"/>
        <v>8.7253494547387405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ca="1" si="103"/>
        <v>6.8090519102319735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ca="1" si="103"/>
        <v>5.5126547709454359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ca="1" si="103"/>
        <v>10.834480509236549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ca="1" si="103"/>
        <v>6.3864739345175714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ca="1" si="103"/>
        <v>8.3458484999855997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ca="1" si="103"/>
        <v>9.8996010134368913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ca="1" si="103"/>
        <v>6.3261994118524099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ca="1" si="103"/>
        <v>10.622863616021617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ca="1" si="103"/>
        <v>7.9690097451645379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ca="1" si="103"/>
        <v>7.6483519129018678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ca="1" si="103"/>
        <v>6.6096722928493987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ca="1" si="103"/>
        <v>6.5749627565494224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ca="1" si="103"/>
        <v>7.7577845068802453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ca="1" si="103"/>
        <v>8.0242079016224572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ca="1" si="103"/>
        <v>4.6487527723606057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ca="1" si="103"/>
        <v>8.685026578775549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ca="1" si="103"/>
        <v>4.7195380423697779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ca="1" si="103"/>
        <v>5.7061563410648928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ca="1" si="103"/>
        <v>11.915239222402727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ca="1" si="103"/>
        <v>5.9015239825514101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ca="1" si="103"/>
        <v>8.8840462495079873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ca="1" si="103"/>
        <v>6.944418012832358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ca="1" si="103"/>
        <v>6.7159328493672081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ca="1" si="103"/>
        <v>5.1533164731201859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ca="1" si="103"/>
        <v>5.13183189060417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ca="1" si="103"/>
        <v>11.190672455415834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ca="1" si="103"/>
        <v>9.2508350721474955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ca="1" si="103"/>
        <v>6.3660088978981575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ca="1" si="103"/>
        <v>5.8109237499729085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ca="1" si="103"/>
        <v>7.0903826202033269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ca="1" si="103"/>
        <v>9.7969724640154787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ca="1" si="103"/>
        <v>7.1627369734843915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ca="1" si="103"/>
        <v>5.0046738757108962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ca="1" si="103"/>
        <v>9.4395410442438568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ca="1" si="103"/>
        <v>9.4243799909576786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ca="1" si="103"/>
        <v>13.615199339295772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ca="1" si="103"/>
        <v>6.0243405139466102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ca="1" si="103"/>
        <v>10.593008214080827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ca="1" si="103"/>
        <v>10.238796884411121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ca="1" si="103"/>
        <v>6.0504318765218157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ca="1" si="103"/>
        <v>9.8310945966576853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ca="1" si="103"/>
        <v>6.8862961037958428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ca="1" si="103"/>
        <v>6.14872881183088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ca="1" si="103"/>
        <v>4.8600874852560132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ca="1" si="103"/>
        <v>8.2006810939702408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ca="1" si="103"/>
        <v>5.3228756078547468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ca="1" si="103"/>
        <v>10.65853021197832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ca="1" si="103"/>
        <v>8.9225010322654263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ca="1" si="103"/>
        <v>5.5636938878872675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ca="1" si="103"/>
        <v>7.3770300610675177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ca="1" si="104">(SUM(_xlfn.NORM.INV(_xlfn.RANDARRAY($D$7),SQRT($D$6/$D$7),1)^2)/$D$7)/(_xlfn.CHISQ.INV(G6343,$D$8)/$D$8)</f>
        <v>7.5303113316450583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ca="1" si="104"/>
        <v>5.2018752295268538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ca="1" si="104"/>
        <v>7.0856403092958047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ca="1" si="104"/>
        <v>15.894843500998157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ca="1" si="104"/>
        <v>7.4934362403839572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ca="1" si="104"/>
        <v>12.619837347268867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ca="1" si="104"/>
        <v>11.420504134399584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ca="1" si="104"/>
        <v>8.7809914314488218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ca="1" si="104"/>
        <v>9.0483338556769031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ca="1" si="104"/>
        <v>7.4032560107031431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ca="1" si="104"/>
        <v>6.4754052785644332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ca="1" si="104"/>
        <v>12.561180312578797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ca="1" si="104"/>
        <v>8.2963347119726443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ca="1" si="104"/>
        <v>12.283422262841357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ca="1" si="104"/>
        <v>4.780857161491987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ca="1" si="104"/>
        <v>4.3859522129200377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ca="1" si="104"/>
        <v>6.3978828349174233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ca="1" si="104"/>
        <v>8.0332043506140529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ca="1" si="104"/>
        <v>9.2132187760197919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ca="1" si="104"/>
        <v>5.2901617538107173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ca="1" si="104"/>
        <v>6.7100605512183567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ca="1" si="104"/>
        <v>8.3812499186527898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ca="1" si="104"/>
        <v>6.1322151066786885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ca="1" si="104"/>
        <v>7.0747492423425102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ca="1" si="104"/>
        <v>8.3295472490763149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ca="1" si="104"/>
        <v>5.8731232264373903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ca="1" si="104"/>
        <v>6.8125343204871021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ca="1" si="104"/>
        <v>5.3069649997591712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ca="1" si="104"/>
        <v>8.5935063003609109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ca="1" si="104"/>
        <v>12.886009241543947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ca="1" si="104"/>
        <v>6.101083329978124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ca="1" si="104"/>
        <v>13.131485835093294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ca="1" si="104"/>
        <v>8.2864915691337995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ca="1" si="104"/>
        <v>8.0024591018205147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ca="1" si="104"/>
        <v>7.9967154246364531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ca="1" si="104"/>
        <v>6.4764758046561246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ca="1" si="104"/>
        <v>6.0124581860553628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ca="1" si="104"/>
        <v>7.7270403385879955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ca="1" si="104"/>
        <v>7.0970961560324826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ca="1" si="104"/>
        <v>11.342013711556518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ca="1" si="104"/>
        <v>5.2072461874104956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ca="1" si="104"/>
        <v>9.1902779230740332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ca="1" si="104"/>
        <v>8.1598888644578693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ca="1" si="104"/>
        <v>5.9127700583707243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ca="1" si="104"/>
        <v>5.0465971786151789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ca="1" si="104"/>
        <v>8.1493477509248358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ca="1" si="104"/>
        <v>9.5221573546409939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ca="1" si="104"/>
        <v>10.430970611860287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ca="1" si="104"/>
        <v>8.5821818122758859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ca="1" si="104"/>
        <v>6.971516231883891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ca="1" si="104"/>
        <v>5.0190032793946937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ca="1" si="104"/>
        <v>12.848893194568932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ca="1" si="104"/>
        <v>7.0432353573039972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ca="1" si="104"/>
        <v>6.3937096299782059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ca="1" si="104"/>
        <v>6.9490830318246122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ca="1" si="104"/>
        <v>10.96842769486063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ca="1" si="104"/>
        <v>8.654327490674703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ca="1" si="104"/>
        <v>6.9867439909994742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ca="1" si="104"/>
        <v>5.2675265762143084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ca="1" si="104"/>
        <v>7.7737094091916132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ca="1" si="104"/>
        <v>8.1587305292703913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ca="1" si="104"/>
        <v>6.2533145442962041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ca="1" si="104"/>
        <v>6.3690923259467462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ca="1" si="104"/>
        <v>8.5857927014344337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ca="1" si="105">(SUM(_xlfn.NORM.INV(_xlfn.RANDARRAY($D$7),SQRT($D$6/$D$7),1)^2)/$D$7)/(_xlfn.CHISQ.INV(G6407,$D$8)/$D$8)</f>
        <v>5.670986819824348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ca="1" si="105"/>
        <v>10.265876331661614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ca="1" si="105"/>
        <v>6.4328953126866786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ca="1" si="105"/>
        <v>8.3841543175887985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ca="1" si="105"/>
        <v>7.7115129828720708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ca="1" si="105"/>
        <v>6.3731366555624556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ca="1" si="105"/>
        <v>10.882452665895022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ca="1" si="105"/>
        <v>6.2347838367475052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ca="1" si="105"/>
        <v>6.4880300820482839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ca="1" si="105"/>
        <v>6.905638809580938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ca="1" si="105"/>
        <v>11.878988359360303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ca="1" si="105"/>
        <v>6.9806413746827181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ca="1" si="105"/>
        <v>5.5576519017460067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ca="1" si="105"/>
        <v>10.011552712647193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ca="1" si="105"/>
        <v>7.4339310406660477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ca="1" si="105"/>
        <v>7.1401363992565816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ca="1" si="105"/>
        <v>6.5935309349924598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ca="1" si="105"/>
        <v>9.0482634646901658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ca="1" si="105"/>
        <v>8.6750155147062724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ca="1" si="105"/>
        <v>7.2951413054919438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ca="1" si="105"/>
        <v>12.022258790846385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ca="1" si="105"/>
        <v>6.1349075828684168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ca="1" si="105"/>
        <v>6.8404393910674504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ca="1" si="105"/>
        <v>6.9138830617055245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ca="1" si="105"/>
        <v>7.2422865998394617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ca="1" si="105"/>
        <v>7.1963707088057829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ca="1" si="105"/>
        <v>7.5540502888728636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ca="1" si="105"/>
        <v>6.2181386940666483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ca="1" si="105"/>
        <v>8.0722471187234159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ca="1" si="105"/>
        <v>6.6355253611155298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ca="1" si="105"/>
        <v>8.9309418108104826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ca="1" si="105"/>
        <v>7.1995658250094605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ca="1" si="105"/>
        <v>5.0095365180725846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ca="1" si="105"/>
        <v>15.317728669314604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ca="1" si="105"/>
        <v>10.182911741832417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ca="1" si="105"/>
        <v>5.7900396119786901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ca="1" si="105"/>
        <v>7.047709201186203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ca="1" si="105"/>
        <v>5.3923141341389247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ca="1" si="105"/>
        <v>8.7817604948016772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ca="1" si="105"/>
        <v>9.1751397976095301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ca="1" si="105"/>
        <v>6.1376373471330137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ca="1" si="105"/>
        <v>7.0293198387817242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ca="1" si="105"/>
        <v>4.2923014879649077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ca="1" si="105"/>
        <v>13.662479822719835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ca="1" si="105"/>
        <v>6.9390323752436087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ca="1" si="105"/>
        <v>9.3318634005980456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ca="1" si="105"/>
        <v>10.374885413108579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ca="1" si="105"/>
        <v>10.574426731961896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ca="1" si="105"/>
        <v>5.6804831476811488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ca="1" si="105"/>
        <v>7.4740188311833355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ca="1" si="105"/>
        <v>8.1259916754200443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ca="1" si="105"/>
        <v>7.4403276930679274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ca="1" si="105"/>
        <v>7.8756798780462987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ca="1" si="105"/>
        <v>11.660317155470665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ca="1" si="105"/>
        <v>5.2157565204146552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ca="1" si="105"/>
        <v>5.5868938036797191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ca="1" si="105"/>
        <v>6.5655420843887127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ca="1" si="105"/>
        <v>14.611608918633314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ca="1" si="105"/>
        <v>10.304010680689405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ca="1" si="105"/>
        <v>5.674567184775003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ca="1" si="105"/>
        <v>11.422025795072344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ca="1" si="105"/>
        <v>9.7811955313213872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ca="1" si="105"/>
        <v>8.4599192902893865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ca="1" si="105"/>
        <v>9.857434624018742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ca="1" si="106">(SUM(_xlfn.NORM.INV(_xlfn.RANDARRAY($D$7),SQRT($D$6/$D$7),1)^2)/$D$7)/(_xlfn.CHISQ.INV(G6471,$D$8)/$D$8)</f>
        <v>9.514855180326327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ca="1" si="106"/>
        <v>5.7966440846170046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ca="1" si="106"/>
        <v>8.0145649016313243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ca="1" si="106"/>
        <v>7.1052521951614489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ca="1" si="106"/>
        <v>6.1359013612317685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ca="1" si="106"/>
        <v>12.144597074338023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ca="1" si="106"/>
        <v>6.6207787003939229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ca="1" si="106"/>
        <v>12.407672810219619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ca="1" si="106"/>
        <v>6.4029205249664614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ca="1" si="106"/>
        <v>10.49455788040474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ca="1" si="106"/>
        <v>8.9044085849819403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ca="1" si="106"/>
        <v>7.9568086832340095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ca="1" si="106"/>
        <v>7.1414625927857962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ca="1" si="106"/>
        <v>5.2157589243707863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ca="1" si="106"/>
        <v>9.5942103893823649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ca="1" si="106"/>
        <v>4.496044931368945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ca="1" si="106"/>
        <v>9.258030888994961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ca="1" si="106"/>
        <v>8.6754331210785871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ca="1" si="106"/>
        <v>8.0379422674827854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ca="1" si="106"/>
        <v>6.0884264264368406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ca="1" si="106"/>
        <v>6.72809303469373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ca="1" si="106"/>
        <v>6.2098052229303562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ca="1" si="106"/>
        <v>8.8737804709401793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ca="1" si="106"/>
        <v>9.9077445060253559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ca="1" si="106"/>
        <v>7.3110190953077216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ca="1" si="106"/>
        <v>11.120613741252262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ca="1" si="106"/>
        <v>8.4777308993168621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ca="1" si="106"/>
        <v>6.4505000615288344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ca="1" si="106"/>
        <v>8.4527577216082381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ca="1" si="106"/>
        <v>5.3504149062593624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ca="1" si="106"/>
        <v>8.3178172692304901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ca="1" si="106"/>
        <v>8.896488964058948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ca="1" si="106"/>
        <v>6.8340352585309994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ca="1" si="106"/>
        <v>7.5308529229974122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ca="1" si="106"/>
        <v>8.9877506077252907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ca="1" si="106"/>
        <v>8.4928360774575733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ca="1" si="106"/>
        <v>4.5587214492678916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ca="1" si="106"/>
        <v>5.7597550067033589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ca="1" si="106"/>
        <v>8.1563261864558623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ca="1" si="106"/>
        <v>8.5035934938680295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ca="1" si="106"/>
        <v>7.5426647364827684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ca="1" si="106"/>
        <v>9.0650253741699256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ca="1" si="106"/>
        <v>5.6282582994735657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ca="1" si="106"/>
        <v>4.2986683991050203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ca="1" si="106"/>
        <v>5.3403548983616362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ca="1" si="106"/>
        <v>12.991943144376867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ca="1" si="106"/>
        <v>6.2160396076759499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ca="1" si="106"/>
        <v>7.2293639045881823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ca="1" si="106"/>
        <v>9.7369901745695202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ca="1" si="106"/>
        <v>9.5092018298664449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ca="1" si="106"/>
        <v>11.950926749122967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ca="1" si="106"/>
        <v>3.9259793816963184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ca="1" si="106"/>
        <v>6.4677676274908844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ca="1" si="106"/>
        <v>11.128435151897037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ca="1" si="106"/>
        <v>5.8655416479411802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ca="1" si="106"/>
        <v>10.821510219397274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ca="1" si="106"/>
        <v>7.7912204947584867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ca="1" si="106"/>
        <v>5.6563337009895172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ca="1" si="106"/>
        <v>7.1559209484153712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ca="1" si="106"/>
        <v>7.6182742275822983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ca="1" si="106"/>
        <v>6.9893427195133961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ca="1" si="106"/>
        <v>6.2358913790714219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ca="1" si="106"/>
        <v>6.8642814544979496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ca="1" si="106"/>
        <v>8.701889173630633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ca="1" si="107">(SUM(_xlfn.NORM.INV(_xlfn.RANDARRAY($D$7),SQRT($D$6/$D$7),1)^2)/$D$7)/(_xlfn.CHISQ.INV(G6535,$D$8)/$D$8)</f>
        <v>5.2206303514814829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ca="1" si="107"/>
        <v>4.8158961606231045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ca="1" si="107"/>
        <v>6.3348690899247799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ca="1" si="107"/>
        <v>6.3833822151842448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ca="1" si="107"/>
        <v>7.1875546196532136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ca="1" si="107"/>
        <v>9.1838228518424785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ca="1" si="107"/>
        <v>5.6817847631980225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ca="1" si="107"/>
        <v>9.954592032384511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ca="1" si="107"/>
        <v>5.9969372355924824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ca="1" si="107"/>
        <v>6.0647131906172245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ca="1" si="107"/>
        <v>7.8337039012760004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ca="1" si="107"/>
        <v>8.2896355021265808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ca="1" si="107"/>
        <v>8.5941426184122118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ca="1" si="107"/>
        <v>4.8973502765967876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ca="1" si="107"/>
        <v>9.2420839129452919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ca="1" si="107"/>
        <v>8.2532503954379681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ca="1" si="107"/>
        <v>4.9469038231094027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ca="1" si="107"/>
        <v>6.627182216992213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ca="1" si="107"/>
        <v>5.3867440728735358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ca="1" si="107"/>
        <v>7.1223063995673055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ca="1" si="107"/>
        <v>10.117681749632226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ca="1" si="107"/>
        <v>5.511245250491867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ca="1" si="107"/>
        <v>6.7906082329230131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ca="1" si="107"/>
        <v>5.694057820812561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ca="1" si="107"/>
        <v>5.9434393942574175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ca="1" si="107"/>
        <v>6.5361533031937755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ca="1" si="107"/>
        <v>9.812310839408461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ca="1" si="107"/>
        <v>6.1173442908750459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ca="1" si="107"/>
        <v>4.929947707934665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ca="1" si="107"/>
        <v>7.2290413103455577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ca="1" si="107"/>
        <v>8.9104481852484501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ca="1" si="107"/>
        <v>12.082596062338514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ca="1" si="107"/>
        <v>11.017107223482659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ca="1" si="107"/>
        <v>7.4311062261952037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ca="1" si="107"/>
        <v>11.798409013775355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ca="1" si="107"/>
        <v>7.4782857538404652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ca="1" si="107"/>
        <v>7.9158563847999464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ca="1" si="107"/>
        <v>4.8967178625730821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ca="1" si="107"/>
        <v>7.4076942763454054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ca="1" si="107"/>
        <v>7.5003151869406768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ca="1" si="107"/>
        <v>6.8082181402684148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ca="1" si="107"/>
        <v>7.5548251887702298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ca="1" si="107"/>
        <v>5.8912521305469259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ca="1" si="107"/>
        <v>8.3049571715182413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ca="1" si="107"/>
        <v>7.0623587122412577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ca="1" si="107"/>
        <v>5.5883917409618586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ca="1" si="107"/>
        <v>7.7832341602891804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ca="1" si="107"/>
        <v>13.744546951071749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ca="1" si="107"/>
        <v>6.7272672432513341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ca="1" si="107"/>
        <v>5.5114246285141748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ca="1" si="107"/>
        <v>5.9016315817249394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ca="1" si="107"/>
        <v>5.6325534445769732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ca="1" si="107"/>
        <v>7.5776665436414889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ca="1" si="107"/>
        <v>5.864572733484672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ca="1" si="107"/>
        <v>4.3366265142777527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ca="1" si="107"/>
        <v>7.9699586069833623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ca="1" si="107"/>
        <v>5.926663494708504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ca="1" si="107"/>
        <v>9.0776588380707537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ca="1" si="107"/>
        <v>10.756641138257276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ca="1" si="107"/>
        <v>8.9665790582786684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ca="1" si="107"/>
        <v>9.0233780409911635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ca="1" si="107"/>
        <v>10.275628689779523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ca="1" si="107"/>
        <v>8.8224267529756961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ca="1" si="107"/>
        <v>10.09119195647108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ca="1" si="108">(SUM(_xlfn.NORM.INV(_xlfn.RANDARRAY($D$7),SQRT($D$6/$D$7),1)^2)/$D$7)/(_xlfn.CHISQ.INV(G6599,$D$8)/$D$8)</f>
        <v>9.9356946666956603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ca="1" si="108"/>
        <v>7.5055478900466372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ca="1" si="108"/>
        <v>10.674808491778364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ca="1" si="108"/>
        <v>6.7190040420816493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ca="1" si="108"/>
        <v>7.3981590899214638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ca="1" si="108"/>
        <v>12.825247861533462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ca="1" si="108"/>
        <v>6.0658408096000684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ca="1" si="108"/>
        <v>7.7697383283313179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ca="1" si="108"/>
        <v>6.3366662178148347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ca="1" si="108"/>
        <v>6.5821643775709857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ca="1" si="108"/>
        <v>8.0197343493564386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ca="1" si="108"/>
        <v>8.3242107037956838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ca="1" si="108"/>
        <v>5.1681401475095416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ca="1" si="108"/>
        <v>8.0991752790684508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ca="1" si="108"/>
        <v>10.815393934005309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ca="1" si="108"/>
        <v>9.1013668725173833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ca="1" si="108"/>
        <v>7.5979872354994864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ca="1" si="108"/>
        <v>9.3168770740225479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ca="1" si="108"/>
        <v>12.317225118673806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ca="1" si="108"/>
        <v>8.0385852582634474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ca="1" si="108"/>
        <v>6.7646750018463129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ca="1" si="108"/>
        <v>6.4910668636150115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ca="1" si="108"/>
        <v>6.5677355590558939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ca="1" si="108"/>
        <v>3.7032029977398873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ca="1" si="108"/>
        <v>7.7266692634646317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ca="1" si="108"/>
        <v>10.185507376263619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ca="1" si="108"/>
        <v>8.2342674488239123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ca="1" si="108"/>
        <v>5.6775023086506176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ca="1" si="108"/>
        <v>6.8638667305525853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ca="1" si="108"/>
        <v>6.0823482722688498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ca="1" si="108"/>
        <v>5.7240915488067952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ca="1" si="108"/>
        <v>7.9593708537546686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ca="1" si="108"/>
        <v>9.2219653766595293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ca="1" si="108"/>
        <v>8.1588329687979542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ca="1" si="108"/>
        <v>8.5863347189442685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ca="1" si="108"/>
        <v>5.8527679088833304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ca="1" si="108"/>
        <v>7.9351628944481805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ca="1" si="108"/>
        <v>8.5389655783439089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ca="1" si="108"/>
        <v>6.175720200882683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ca="1" si="108"/>
        <v>8.8058408829468569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ca="1" si="108"/>
        <v>7.8790815206153741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ca="1" si="108"/>
        <v>8.0273800231262484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ca="1" si="108"/>
        <v>9.0200390897767306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ca="1" si="108"/>
        <v>8.5395095434803157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ca="1" si="108"/>
        <v>7.8718027295023028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ca="1" si="108"/>
        <v>8.5353202936226094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ca="1" si="108"/>
        <v>9.1618849841287453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ca="1" si="108"/>
        <v>8.7436212862370777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ca="1" si="108"/>
        <v>7.8162245141664846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ca="1" si="108"/>
        <v>8.368326705190265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ca="1" si="108"/>
        <v>5.7761899346182712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ca="1" si="108"/>
        <v>9.2072203777247861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ca="1" si="108"/>
        <v>8.406832322653873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ca="1" si="108"/>
        <v>12.29325333782946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ca="1" si="108"/>
        <v>6.4316887238413472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ca="1" si="108"/>
        <v>8.6939276968710733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ca="1" si="108"/>
        <v>7.5999057223133271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ca="1" si="108"/>
        <v>3.9420998368660092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ca="1" si="108"/>
        <v>4.7331088989955239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ca="1" si="108"/>
        <v>5.0706486434274591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ca="1" si="108"/>
        <v>4.8714142643740788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ca="1" si="108"/>
        <v>9.7148062069590466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ca="1" si="108"/>
        <v>8.3717536628481959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ca="1" si="108"/>
        <v>6.1905230148658594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ca="1" si="109">(SUM(_xlfn.NORM.INV(_xlfn.RANDARRAY($D$7),SQRT($D$6/$D$7),1)^2)/$D$7)/(_xlfn.CHISQ.INV(G6663,$D$8)/$D$8)</f>
        <v>7.2979410682146639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ca="1" si="109"/>
        <v>7.2556384816544153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ca="1" si="109"/>
        <v>9.4788703000161796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ca="1" si="109"/>
        <v>9.3476178429667147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ca="1" si="109"/>
        <v>7.5215576312275862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ca="1" si="109"/>
        <v>7.720474622937437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ca="1" si="109"/>
        <v>6.9102580116676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ca="1" si="109"/>
        <v>6.4118285400305561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ca="1" si="109"/>
        <v>5.3789965675925719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ca="1" si="109"/>
        <v>11.242264201942964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ca="1" si="109"/>
        <v>6.3411465665212576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ca="1" si="109"/>
        <v>6.1714845037546944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ca="1" si="109"/>
        <v>7.6748983740391754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ca="1" si="109"/>
        <v>8.0690257041376778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ca="1" si="109"/>
        <v>6.1246987993965654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ca="1" si="109"/>
        <v>6.9234465578127828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ca="1" si="109"/>
        <v>6.8005232335350314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ca="1" si="109"/>
        <v>5.3256546925538748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ca="1" si="109"/>
        <v>6.7560109063262148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ca="1" si="109"/>
        <v>6.9588721585622304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ca="1" si="109"/>
        <v>7.4060628976952749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ca="1" si="109"/>
        <v>9.9429070679818992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ca="1" si="109"/>
        <v>10.416207713133595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ca="1" si="109"/>
        <v>6.8615718405184492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ca="1" si="109"/>
        <v>6.3537447971829932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ca="1" si="109"/>
        <v>8.0418570153756459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ca="1" si="109"/>
        <v>5.3614054758961114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ca="1" si="109"/>
        <v>8.0299836798526982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ca="1" si="109"/>
        <v>9.275205355800578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ca="1" si="109"/>
        <v>7.9848543573460207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ca="1" si="109"/>
        <v>6.0196790163942904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ca="1" si="109"/>
        <v>8.62418950429654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ca="1" si="109"/>
        <v>6.6481465809317104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ca="1" si="109"/>
        <v>10.541343374758384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ca="1" si="109"/>
        <v>8.9307229482223782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ca="1" si="109"/>
        <v>7.8323964104587267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ca="1" si="109"/>
        <v>9.288691626398581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ca="1" si="109"/>
        <v>8.4683777820702701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ca="1" si="109"/>
        <v>6.1693042734251042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ca="1" si="109"/>
        <v>9.5798707663516183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ca="1" si="109"/>
        <v>5.890940289101243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ca="1" si="109"/>
        <v>10.38194748403167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ca="1" si="109"/>
        <v>6.1337338014027658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ca="1" si="109"/>
        <v>9.163432178646234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ca="1" si="109"/>
        <v>10.272564546326576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ca="1" si="109"/>
        <v>9.4548132394259063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ca="1" si="109"/>
        <v>11.855560622128861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ca="1" si="109"/>
        <v>4.8716423489675078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ca="1" si="109"/>
        <v>8.3065619995150524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ca="1" si="109"/>
        <v>6.6218937168044372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ca="1" si="109"/>
        <v>7.5354592709655277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ca="1" si="109"/>
        <v>12.124412308309079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ca="1" si="109"/>
        <v>7.3604594010981037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ca="1" si="109"/>
        <v>8.637780651509182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ca="1" si="109"/>
        <v>10.393448174295447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ca="1" si="109"/>
        <v>5.8226452474533801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ca="1" si="109"/>
        <v>10.841828881650059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ca="1" si="109"/>
        <v>7.2146148875179286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ca="1" si="109"/>
        <v>5.072833964239579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ca="1" si="109"/>
        <v>9.4160712156287314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ca="1" si="109"/>
        <v>9.756802032429631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ca="1" si="109"/>
        <v>9.202023110957132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ca="1" si="109"/>
        <v>11.167387620652669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ca="1" si="109"/>
        <v>7.2557794621297296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ca="1" si="110">(SUM(_xlfn.NORM.INV(_xlfn.RANDARRAY($D$7),SQRT($D$6/$D$7),1)^2)/$D$7)/(_xlfn.CHISQ.INV(G6727,$D$8)/$D$8)</f>
        <v>6.2317799257825026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ca="1" si="110"/>
        <v>7.9558081502230733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ca="1" si="110"/>
        <v>7.7460389804552516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ca="1" si="110"/>
        <v>9.1872724440200013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ca="1" si="110"/>
        <v>5.5235503327906912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ca="1" si="110"/>
        <v>7.2227813156648555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ca="1" si="110"/>
        <v>6.1659318342867726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ca="1" si="110"/>
        <v>6.9853796908098458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ca="1" si="110"/>
        <v>6.3133919822300442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ca="1" si="110"/>
        <v>5.5513576527563897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ca="1" si="110"/>
        <v>7.8688983889415738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ca="1" si="110"/>
        <v>8.9744107106971995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ca="1" si="110"/>
        <v>9.4225891976475307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ca="1" si="110"/>
        <v>11.273460177902463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ca="1" si="110"/>
        <v>12.17696211215973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ca="1" si="110"/>
        <v>5.8663196024727169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ca="1" si="110"/>
        <v>7.5756840648135713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ca="1" si="110"/>
        <v>9.1208059023404022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ca="1" si="110"/>
        <v>7.7529589315138638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ca="1" si="110"/>
        <v>6.1452801289872196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ca="1" si="110"/>
        <v>7.7643395036950205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ca="1" si="110"/>
        <v>8.747683167792589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ca="1" si="110"/>
        <v>4.8788857291021133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ca="1" si="110"/>
        <v>5.4520047084570447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ca="1" si="110"/>
        <v>8.9701702149008593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ca="1" si="110"/>
        <v>8.2838312029122712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ca="1" si="110"/>
        <v>13.616764198347063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ca="1" si="110"/>
        <v>8.9825519667539364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ca="1" si="110"/>
        <v>7.6109446307392989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ca="1" si="110"/>
        <v>9.9949266701278106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ca="1" si="110"/>
        <v>4.4348953381949796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ca="1" si="110"/>
        <v>8.4941040595866184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ca="1" si="110"/>
        <v>9.3499369615863976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ca="1" si="110"/>
        <v>6.4693958871679218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ca="1" si="110"/>
        <v>11.669196061709632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ca="1" si="110"/>
        <v>7.1223584514683314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ca="1" si="110"/>
        <v>8.1324885462451242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ca="1" si="110"/>
        <v>8.9958013459742165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ca="1" si="110"/>
        <v>7.2028369059962207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ca="1" si="110"/>
        <v>7.1630828489890028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ca="1" si="110"/>
        <v>7.5844593589563001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ca="1" si="110"/>
        <v>11.639174218281841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ca="1" si="110"/>
        <v>8.5082455153904366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ca="1" si="110"/>
        <v>8.0293667755525107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ca="1" si="110"/>
        <v>6.4834316818648192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ca="1" si="110"/>
        <v>5.4161300568087238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ca="1" si="110"/>
        <v>9.323021871406409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ca="1" si="110"/>
        <v>6.4850082042858022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ca="1" si="110"/>
        <v>10.066237197670391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ca="1" si="110"/>
        <v>6.7012768319594018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ca="1" si="110"/>
        <v>7.321905813432144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ca="1" si="110"/>
        <v>5.7270144477340565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ca="1" si="110"/>
        <v>7.5661890353157002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ca="1" si="110"/>
        <v>11.827026506402779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ca="1" si="110"/>
        <v>9.8892293074162083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ca="1" si="110"/>
        <v>7.5689294591399445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ca="1" si="110"/>
        <v>6.3205103477339648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ca="1" si="110"/>
        <v>5.9190560681360616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ca="1" si="110"/>
        <v>8.5377333126119659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ca="1" si="110"/>
        <v>9.1593605930467206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ca="1" si="110"/>
        <v>7.259037889677872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ca="1" si="110"/>
        <v>7.0239220878619593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ca="1" si="110"/>
        <v>5.4231461661731855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ca="1" si="110"/>
        <v>8.8641692964765308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ca="1" si="111">(SUM(_xlfn.NORM.INV(_xlfn.RANDARRAY($D$7),SQRT($D$6/$D$7),1)^2)/$D$7)/(_xlfn.CHISQ.INV(G6791,$D$8)/$D$8)</f>
        <v>7.3861270740524603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ca="1" si="111"/>
        <v>11.120344145234702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ca="1" si="111"/>
        <v>6.5036839635258952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ca="1" si="111"/>
        <v>9.2174142024681665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ca="1" si="111"/>
        <v>7.1467823956384819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ca="1" si="111"/>
        <v>8.8902361286199572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ca="1" si="111"/>
        <v>10.347882753407747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ca="1" si="111"/>
        <v>7.4733188125031349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ca="1" si="111"/>
        <v>9.1981369739574603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ca="1" si="111"/>
        <v>7.5517069574669566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ca="1" si="111"/>
        <v>12.769062917678157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ca="1" si="111"/>
        <v>12.151546892455816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ca="1" si="111"/>
        <v>13.063742065497168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ca="1" si="111"/>
        <v>10.041407854848584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ca="1" si="111"/>
        <v>9.8375227591139467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ca="1" si="111"/>
        <v>6.3949080635830819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ca="1" si="111"/>
        <v>7.7934975912592437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ca="1" si="111"/>
        <v>8.8057561622065084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ca="1" si="111"/>
        <v>10.161038367645657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ca="1" si="111"/>
        <v>7.6077768781051818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ca="1" si="111"/>
        <v>6.5022542325442227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ca="1" si="111"/>
        <v>7.3550098323212758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ca="1" si="111"/>
        <v>7.5915653420721378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ca="1" si="111"/>
        <v>5.3308612856815838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ca="1" si="111"/>
        <v>7.6549850163761421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ca="1" si="111"/>
        <v>8.501223465695757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ca="1" si="111"/>
        <v>7.0977517486986006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ca="1" si="111"/>
        <v>7.9738677165392522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ca="1" si="111"/>
        <v>9.291416145092537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ca="1" si="111"/>
        <v>10.951451716857772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ca="1" si="111"/>
        <v>7.299081917616677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ca="1" si="111"/>
        <v>9.0376824731067611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ca="1" si="111"/>
        <v>6.6941517928222538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ca="1" si="111"/>
        <v>8.2793401872999244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ca="1" si="111"/>
        <v>8.6184257628329792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ca="1" si="111"/>
        <v>7.6747621828639874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ca="1" si="111"/>
        <v>12.778798550893507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ca="1" si="111"/>
        <v>9.5199820499444723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ca="1" si="111"/>
        <v>4.791702613694059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ca="1" si="111"/>
        <v>9.0582001313511888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ca="1" si="111"/>
        <v>5.5184423902936697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ca="1" si="111"/>
        <v>6.6250926758157194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ca="1" si="111"/>
        <v>7.7485145573593384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ca="1" si="111"/>
        <v>5.6152439973822501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ca="1" si="111"/>
        <v>10.017658587413974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ca="1" si="111"/>
        <v>10.471464942570764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ca="1" si="111"/>
        <v>5.2102639296971693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ca="1" si="111"/>
        <v>11.570893217727438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ca="1" si="111"/>
        <v>7.8524281381114971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ca="1" si="111"/>
        <v>11.402540499424733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ca="1" si="111"/>
        <v>9.4484133754262913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ca="1" si="111"/>
        <v>8.5838760127696272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ca="1" si="111"/>
        <v>6.8472812250822894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ca="1" si="111"/>
        <v>9.3257270393105163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ca="1" si="111"/>
        <v>8.6500549064937093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ca="1" si="111"/>
        <v>6.7208681263587771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ca="1" si="111"/>
        <v>6.8014585534564915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ca="1" si="111"/>
        <v>8.0786238635058929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ca="1" si="111"/>
        <v>8.0277466678502059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ca="1" si="111"/>
        <v>12.174370641542351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ca="1" si="111"/>
        <v>10.426875393355246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ca="1" si="111"/>
        <v>11.770928530463953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ca="1" si="111"/>
        <v>6.400447396323325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ca="1" si="111"/>
        <v>10.699125770348337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ca="1" si="112">(SUM(_xlfn.NORM.INV(_xlfn.RANDARRAY($D$7),SQRT($D$6/$D$7),1)^2)/$D$7)/(_xlfn.CHISQ.INV(G6855,$D$8)/$D$8)</f>
        <v>6.367750415060982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ca="1" si="112"/>
        <v>3.6866398846498787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ca="1" si="112"/>
        <v>6.2480769993072744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ca="1" si="112"/>
        <v>11.395019416581222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ca="1" si="112"/>
        <v>7.6024032146000078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ca="1" si="112"/>
        <v>5.8273471949620168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ca="1" si="112"/>
        <v>5.8256548866610007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ca="1" si="112"/>
        <v>6.9162027668208452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ca="1" si="112"/>
        <v>9.9882369777986746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ca="1" si="112"/>
        <v>7.8868288325449711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ca="1" si="112"/>
        <v>6.7648738210699815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ca="1" si="112"/>
        <v>7.3285029515791891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ca="1" si="112"/>
        <v>6.4812678151905896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ca="1" si="112"/>
        <v>6.2046987164666341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ca="1" si="112"/>
        <v>5.823679391147853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ca="1" si="112"/>
        <v>6.5349170755757351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ca="1" si="112"/>
        <v>5.1254700771493145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ca="1" si="112"/>
        <v>5.9614577260982822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ca="1" si="112"/>
        <v>9.8330443054687109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ca="1" si="112"/>
        <v>5.6949867768817635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ca="1" si="112"/>
        <v>10.261180858588467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ca="1" si="112"/>
        <v>7.6504073498767493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ca="1" si="112"/>
        <v>5.9406736398019833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ca="1" si="112"/>
        <v>8.154576498088133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ca="1" si="112"/>
        <v>7.4867352957812496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ca="1" si="112"/>
        <v>7.218144944183349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ca="1" si="112"/>
        <v>10.040307605735951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ca="1" si="112"/>
        <v>5.8393104209611364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ca="1" si="112"/>
        <v>8.7279308672358074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ca="1" si="112"/>
        <v>5.6847398272762133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ca="1" si="112"/>
        <v>6.3069725451332497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ca="1" si="112"/>
        <v>7.1596379353488624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ca="1" si="112"/>
        <v>7.2997631287441775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ca="1" si="112"/>
        <v>9.367147113784533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ca="1" si="112"/>
        <v>7.2993742895722162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ca="1" si="112"/>
        <v>7.5092694935051245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ca="1" si="112"/>
        <v>7.321919001341203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ca="1" si="112"/>
        <v>6.7577591043108107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ca="1" si="112"/>
        <v>7.3616121881870118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ca="1" si="112"/>
        <v>14.910067796834378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ca="1" si="112"/>
        <v>8.2462062063287931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ca="1" si="112"/>
        <v>8.0697650519320678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ca="1" si="112"/>
        <v>8.1319157412219631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ca="1" si="112"/>
        <v>8.0807677454100606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ca="1" si="112"/>
        <v>8.2709804096069472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ca="1" si="112"/>
        <v>8.5599297134957641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ca="1" si="112"/>
        <v>7.8508434756614882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ca="1" si="112"/>
        <v>5.5137586486706693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ca="1" si="112"/>
        <v>8.7608628709201106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ca="1" si="112"/>
        <v>6.2798744694701298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ca="1" si="112"/>
        <v>5.8298366668981521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ca="1" si="112"/>
        <v>8.9994554004630896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ca="1" si="112"/>
        <v>6.3955016681066059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ca="1" si="112"/>
        <v>8.9751964135348246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ca="1" si="112"/>
        <v>6.6722038775896149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ca="1" si="112"/>
        <v>8.7297821939414835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ca="1" si="112"/>
        <v>9.1467507302459481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ca="1" si="112"/>
        <v>5.318095396984674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ca="1" si="112"/>
        <v>10.707520900239329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ca="1" si="112"/>
        <v>7.0136664086527292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ca="1" si="112"/>
        <v>7.4025838414345628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ca="1" si="112"/>
        <v>6.6408246576863323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ca="1" si="112"/>
        <v>9.0491986539991309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ca="1" si="112"/>
        <v>8.2766541402703737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ca="1" si="113">(SUM(_xlfn.NORM.INV(_xlfn.RANDARRAY($D$7),SQRT($D$6/$D$7),1)^2)/$D$7)/(_xlfn.CHISQ.INV(G6919,$D$8)/$D$8)</f>
        <v>8.0685511566726902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ca="1" si="113"/>
        <v>14.045544022355628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ca="1" si="113"/>
        <v>6.8117044216929363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ca="1" si="113"/>
        <v>8.773269715886812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ca="1" si="113"/>
        <v>7.7426115776907025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ca="1" si="113"/>
        <v>8.2623902883643403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ca="1" si="113"/>
        <v>4.3927889281220907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ca="1" si="113"/>
        <v>7.9244910888587077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ca="1" si="113"/>
        <v>5.1106365027017198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ca="1" si="113"/>
        <v>8.7106900462221173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ca="1" si="113"/>
        <v>7.3174911874894031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ca="1" si="113"/>
        <v>8.9408276688400079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ca="1" si="113"/>
        <v>9.0610224702881972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ca="1" si="113"/>
        <v>9.0711838854058211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ca="1" si="113"/>
        <v>9.2078523508415575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ca="1" si="113"/>
        <v>6.4707541219601561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ca="1" si="113"/>
        <v>6.6946640234425976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ca="1" si="113"/>
        <v>6.7458233990984917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ca="1" si="113"/>
        <v>7.4627077387765715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ca="1" si="113"/>
        <v>6.1708426770401914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ca="1" si="113"/>
        <v>6.3983485247520173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ca="1" si="113"/>
        <v>6.9864018366778096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ca="1" si="113"/>
        <v>6.8605881714272927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ca="1" si="113"/>
        <v>9.5329082754755774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ca="1" si="113"/>
        <v>9.4917946854311968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ca="1" si="113"/>
        <v>9.4726999116503183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ca="1" si="113"/>
        <v>9.7979660708247334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ca="1" si="113"/>
        <v>5.1694500518386457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ca="1" si="113"/>
        <v>8.1975494680865566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ca="1" si="113"/>
        <v>5.4885692856273058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ca="1" si="113"/>
        <v>7.9204224082628869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ca="1" si="113"/>
        <v>5.0668335918728769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ca="1" si="113"/>
        <v>7.4306526649255966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ca="1" si="113"/>
        <v>7.8577958911477195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ca="1" si="113"/>
        <v>8.0800324945724302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ca="1" si="113"/>
        <v>10.006065022716648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ca="1" si="113"/>
        <v>8.0885268491991678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ca="1" si="113"/>
        <v>6.181993315515947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ca="1" si="113"/>
        <v>5.4390805580426651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ca="1" si="113"/>
        <v>8.6218129572683999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ca="1" si="113"/>
        <v>6.2171313158597599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ca="1" si="113"/>
        <v>8.4339216066852813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ca="1" si="113"/>
        <v>5.9106989868582618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ca="1" si="113"/>
        <v>7.8570295229644183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ca="1" si="113"/>
        <v>6.2808464067188261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ca="1" si="113"/>
        <v>6.9709327706411059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ca="1" si="113"/>
        <v>7.5488167889587467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ca="1" si="113"/>
        <v>8.4747137427274275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ca="1" si="113"/>
        <v>7.550287231143189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ca="1" si="113"/>
        <v>5.6775651890316956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ca="1" si="113"/>
        <v>12.050269427958451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ca="1" si="113"/>
        <v>7.663505534399726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ca="1" si="113"/>
        <v>6.3569207329175734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ca="1" si="113"/>
        <v>6.1193864449083444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ca="1" si="113"/>
        <v>8.7397154891570423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ca="1" si="113"/>
        <v>10.551071084919911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ca="1" si="113"/>
        <v>13.359289326516519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ca="1" si="113"/>
        <v>8.4957938429045523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ca="1" si="113"/>
        <v>15.030622759568612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ca="1" si="113"/>
        <v>8.1459195811993048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ca="1" si="113"/>
        <v>10.749500196030416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ca="1" si="113"/>
        <v>5.7179723914521627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ca="1" si="113"/>
        <v>11.804458043273884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ca="1" si="113"/>
        <v>8.3416974909604011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ca="1" si="114">(SUM(_xlfn.NORM.INV(_xlfn.RANDARRAY($D$7),SQRT($D$6/$D$7),1)^2)/$D$7)/(_xlfn.CHISQ.INV(G6983,$D$8)/$D$8)</f>
        <v>5.3985372196031891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ca="1" si="114"/>
        <v>10.245001378159264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ca="1" si="114"/>
        <v>13.086230115562875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ca="1" si="114"/>
        <v>7.3872828747437262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ca="1" si="114"/>
        <v>5.7993878694372327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ca="1" si="114"/>
        <v>8.0394572973396716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ca="1" si="114"/>
        <v>6.8258826025131443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ca="1" si="114"/>
        <v>7.556854920235077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ca="1" si="114"/>
        <v>6.0102488968400198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ca="1" si="114"/>
        <v>9.6119586456114767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ca="1" si="114"/>
        <v>9.7764504510900796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ca="1" si="114"/>
        <v>4.6772094506411497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ca="1" si="114"/>
        <v>5.9490581057960439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ca="1" si="114"/>
        <v>8.3904080924436641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ca="1" si="114"/>
        <v>8.4894965845621559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ca="1" si="114"/>
        <v>7.1884158951917385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ca="1" si="114"/>
        <v>12.364661737597386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ca="1" si="114"/>
        <v>7.587520345486471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ca="1" si="114"/>
        <v>9.677013964329964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ca="1" si="114"/>
        <v>6.5951161292153788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ca="1" si="114"/>
        <v>6.1322222087709202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ca="1" si="114"/>
        <v>8.9078098343276597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ca="1" si="114"/>
        <v>10.2357014039896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ca="1" si="114"/>
        <v>6.1410052942912916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ca="1" si="114"/>
        <v>11.870671950163631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ca="1" si="114"/>
        <v>8.4436735487442949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ca="1" si="114"/>
        <v>5.5887696311006012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ca="1" si="114"/>
        <v>13.694510623695573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ca="1" si="114"/>
        <v>6.6504820363604287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ca="1" si="114"/>
        <v>12.004448326149729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ca="1" si="114"/>
        <v>7.4740067241950312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ca="1" si="114"/>
        <v>5.5692539439185049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ca="1" si="114"/>
        <v>4.8156919479796017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ca="1" si="114"/>
        <v>8.4834046913591283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ca="1" si="114"/>
        <v>8.551159593772498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ca="1" si="114"/>
        <v>6.1717237464345338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ca="1" si="114"/>
        <v>7.6919266135786186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ca="1" si="114"/>
        <v>6.3440900748091993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ca="1" si="114"/>
        <v>8.8868854882617825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ca="1" si="114"/>
        <v>6.2723176548062822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ca="1" si="114"/>
        <v>6.3242693844372244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ca="1" si="114"/>
        <v>7.5284512512955875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ca="1" si="114"/>
        <v>6.5630398687850517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ca="1" si="114"/>
        <v>8.441822635802156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ca="1" si="114"/>
        <v>9.5754457423970063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ca="1" si="114"/>
        <v>11.240747404381231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ca="1" si="114"/>
        <v>7.7416101731895068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ca="1" si="114"/>
        <v>9.4896014720998689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ca="1" si="114"/>
        <v>7.7058297229676818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ca="1" si="114"/>
        <v>7.4735181654735428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ca="1" si="114"/>
        <v>10.798763049710251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ca="1" si="114"/>
        <v>7.1506231320434104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ca="1" si="114"/>
        <v>8.092051285699231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ca="1" si="114"/>
        <v>7.5040070671462438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ca="1" si="114"/>
        <v>4.2072095085029471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ca="1" si="114"/>
        <v>9.5825360470763723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ca="1" si="114"/>
        <v>5.1751168039028128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ca="1" si="114"/>
        <v>7.3019740120674026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ca="1" si="114"/>
        <v>6.5678414463809593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ca="1" si="114"/>
        <v>7.2369289929166154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ca="1" si="114"/>
        <v>7.7718422744559224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ca="1" si="114"/>
        <v>6.2857400907945467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ca="1" si="114"/>
        <v>8.4068986876520988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ca="1" si="114"/>
        <v>8.929592992527823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ca="1" si="115">(SUM(_xlfn.NORM.INV(_xlfn.RANDARRAY($D$7),SQRT($D$6/$D$7),1)^2)/$D$7)/(_xlfn.CHISQ.INV(G7047,$D$8)/$D$8)</f>
        <v>5.8148855286716126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ca="1" si="115"/>
        <v>6.6442237973852185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ca="1" si="115"/>
        <v>8.9781387575388543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ca="1" si="115"/>
        <v>7.0628421576981957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ca="1" si="115"/>
        <v>9.1205277243429528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ca="1" si="115"/>
        <v>7.8289819653299659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ca="1" si="115"/>
        <v>6.592103985288686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ca="1" si="115"/>
        <v>7.8932033266929524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ca="1" si="115"/>
        <v>5.5992814003141334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ca="1" si="115"/>
        <v>7.2885946520003673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ca="1" si="115"/>
        <v>7.461962057708214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ca="1" si="115"/>
        <v>5.4363200881257292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ca="1" si="115"/>
        <v>4.687768528001687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ca="1" si="115"/>
        <v>5.475696599297974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ca="1" si="115"/>
        <v>6.4600373469881545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ca="1" si="115"/>
        <v>8.8153332356256691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ca="1" si="115"/>
        <v>7.440782013258235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ca="1" si="115"/>
        <v>8.8691462789520532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ca="1" si="115"/>
        <v>7.4882135114318586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ca="1" si="115"/>
        <v>10.125548114888998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ca="1" si="115"/>
        <v>6.5960286228312111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ca="1" si="115"/>
        <v>6.3805599931958978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ca="1" si="115"/>
        <v>9.4821541305283983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ca="1" si="115"/>
        <v>9.1386782722505391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ca="1" si="115"/>
        <v>7.7509294923433849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ca="1" si="115"/>
        <v>5.5102130121465249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ca="1" si="115"/>
        <v>9.7805332333706207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ca="1" si="115"/>
        <v>5.5474254517577251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ca="1" si="115"/>
        <v>8.0135533510466157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ca="1" si="115"/>
        <v>7.1014944802814446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ca="1" si="115"/>
        <v>7.3431474256260225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ca="1" si="115"/>
        <v>10.53376157529004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ca="1" si="115"/>
        <v>9.692462369757127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ca="1" si="115"/>
        <v>5.6838218074171643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ca="1" si="115"/>
        <v>7.3904136921250432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ca="1" si="115"/>
        <v>5.4344886046543799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ca="1" si="115"/>
        <v>5.9138161135687666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ca="1" si="115"/>
        <v>6.9475006332720524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ca="1" si="115"/>
        <v>8.2675595416251895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ca="1" si="115"/>
        <v>4.8346238415550689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ca="1" si="115"/>
        <v>9.1337987585616904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ca="1" si="115"/>
        <v>7.5154671952179468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ca="1" si="115"/>
        <v>8.3643005059987257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ca="1" si="115"/>
        <v>3.7042070569599992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ca="1" si="115"/>
        <v>8.1007503878086826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ca="1" si="115"/>
        <v>9.5717606171430898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ca="1" si="115"/>
        <v>11.24708006805573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ca="1" si="115"/>
        <v>5.9435093693655263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ca="1" si="115"/>
        <v>8.4542851934975083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ca="1" si="115"/>
        <v>6.3839497380980594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ca="1" si="115"/>
        <v>8.8686327042832698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ca="1" si="115"/>
        <v>5.7519880817421223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ca="1" si="115"/>
        <v>7.3990996509347351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ca="1" si="115"/>
        <v>5.9150661476959119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ca="1" si="115"/>
        <v>4.3705998995164448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ca="1" si="115"/>
        <v>5.9509016264236916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ca="1" si="115"/>
        <v>6.7315039627270625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ca="1" si="115"/>
        <v>9.2513998590846409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ca="1" si="115"/>
        <v>10.671061619395825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ca="1" si="115"/>
        <v>7.4166256739710308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ca="1" si="115"/>
        <v>9.7976430833936163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ca="1" si="115"/>
        <v>9.600374318183448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ca="1" si="115"/>
        <v>8.6484849895597087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ca="1" si="115"/>
        <v>6.0141692957547912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ca="1" si="116">(SUM(_xlfn.NORM.INV(_xlfn.RANDARRAY($D$7),SQRT($D$6/$D$7),1)^2)/$D$7)/(_xlfn.CHISQ.INV(G7111,$D$8)/$D$8)</f>
        <v>3.4640798232080918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ca="1" si="116"/>
        <v>6.4048243620818077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ca="1" si="116"/>
        <v>9.3454920425183907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ca="1" si="116"/>
        <v>6.5529814873062904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ca="1" si="116"/>
        <v>10.125843890416183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ca="1" si="116"/>
        <v>10.068629820932385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ca="1" si="116"/>
        <v>6.9940472034313128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ca="1" si="116"/>
        <v>8.0442452754007068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ca="1" si="116"/>
        <v>7.1192984285940932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ca="1" si="116"/>
        <v>9.8261990333153886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ca="1" si="116"/>
        <v>5.93378984555528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ca="1" si="116"/>
        <v>8.9312307955028665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ca="1" si="116"/>
        <v>6.5060854086200157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ca="1" si="116"/>
        <v>5.1328768808474567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ca="1" si="116"/>
        <v>8.4263179489573758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ca="1" si="116"/>
        <v>8.6433514940815641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ca="1" si="116"/>
        <v>8.357481929198185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ca="1" si="116"/>
        <v>8.5661418586334772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ca="1" si="116"/>
        <v>12.910268152618986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ca="1" si="116"/>
        <v>7.5254411543936284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ca="1" si="116"/>
        <v>7.7619571504103417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ca="1" si="116"/>
        <v>4.8330878464769524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ca="1" si="116"/>
        <v>5.9121317339636468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ca="1" si="116"/>
        <v>7.7378292400177102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ca="1" si="116"/>
        <v>7.6350981968871618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ca="1" si="116"/>
        <v>10.54165754314641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ca="1" si="116"/>
        <v>6.2891306029064449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ca="1" si="116"/>
        <v>9.8193721380339838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ca="1" si="116"/>
        <v>4.935279039441868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ca="1" si="116"/>
        <v>8.0939208989413558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ca="1" si="116"/>
        <v>9.6740493877234872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ca="1" si="116"/>
        <v>6.2204431744063458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ca="1" si="116"/>
        <v>12.041399958845609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ca="1" si="116"/>
        <v>9.9072933020167877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ca="1" si="116"/>
        <v>7.5306983592303345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ca="1" si="116"/>
        <v>11.139424820906624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ca="1" si="116"/>
        <v>4.426459600666619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ca="1" si="116"/>
        <v>6.2887169169830912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ca="1" si="116"/>
        <v>7.7984044766904352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ca="1" si="116"/>
        <v>7.4754432492753482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ca="1" si="116"/>
        <v>8.1117186754580342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ca="1" si="116"/>
        <v>6.542354051688716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ca="1" si="116"/>
        <v>13.76154132735676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ca="1" si="116"/>
        <v>6.3566545104300953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ca="1" si="116"/>
        <v>4.9865340616015938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ca="1" si="116"/>
        <v>12.703230307020995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ca="1" si="116"/>
        <v>6.7365944509970417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ca="1" si="116"/>
        <v>8.0438721839443588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ca="1" si="116"/>
        <v>9.4547061355212563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ca="1" si="116"/>
        <v>7.619846296082204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ca="1" si="116"/>
        <v>9.2257024582480511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ca="1" si="116"/>
        <v>7.7525909825934898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ca="1" si="116"/>
        <v>6.0313668509506755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ca="1" si="116"/>
        <v>7.8583314766090826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ca="1" si="116"/>
        <v>11.852767048499999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ca="1" si="116"/>
        <v>6.7477784039825623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ca="1" si="116"/>
        <v>6.1115523397000242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ca="1" si="116"/>
        <v>5.2232745642660872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ca="1" si="116"/>
        <v>16.332365089222787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ca="1" si="116"/>
        <v>9.9838058122758362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ca="1" si="116"/>
        <v>6.2590106580213041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ca="1" si="116"/>
        <v>6.9869196026279639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ca="1" si="116"/>
        <v>7.9515108065140021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ca="1" si="116"/>
        <v>8.7667997019679316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ca="1" si="117">(SUM(_xlfn.NORM.INV(_xlfn.RANDARRAY($D$7),SQRT($D$6/$D$7),1)^2)/$D$7)/(_xlfn.CHISQ.INV(G7175,$D$8)/$D$8)</f>
        <v>8.0336481801299904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ca="1" si="117"/>
        <v>7.9575594893710466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ca="1" si="117"/>
        <v>6.7885234052407784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ca="1" si="117"/>
        <v>12.55335264744506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ca="1" si="117"/>
        <v>5.3921078106476266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ca="1" si="117"/>
        <v>7.3790855191480276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ca="1" si="117"/>
        <v>7.584044367751436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ca="1" si="117"/>
        <v>5.0749327392104551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ca="1" si="117"/>
        <v>8.5598197178131201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ca="1" si="117"/>
        <v>5.0209893588166885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ca="1" si="117"/>
        <v>7.379267822751201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ca="1" si="117"/>
        <v>7.7102407544267084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ca="1" si="117"/>
        <v>8.3667794674221962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ca="1" si="117"/>
        <v>6.8499585359558708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ca="1" si="117"/>
        <v>11.268802609303773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ca="1" si="117"/>
        <v>7.511336307987956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ca="1" si="117"/>
        <v>8.1318060674192605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ca="1" si="117"/>
        <v>10.15652613178406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ca="1" si="117"/>
        <v>4.8974911653526405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ca="1" si="117"/>
        <v>7.4624725571716173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ca="1" si="117"/>
        <v>10.237027378285431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ca="1" si="117"/>
        <v>8.6485686602268519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ca="1" si="117"/>
        <v>7.1037163298025972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ca="1" si="117"/>
        <v>12.068009359176934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ca="1" si="117"/>
        <v>5.4066434099566365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ca="1" si="117"/>
        <v>9.3857237101783557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ca="1" si="117"/>
        <v>7.9705828007890771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ca="1" si="117"/>
        <v>9.0363903027495844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ca="1" si="117"/>
        <v>9.1069339002451919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ca="1" si="117"/>
        <v>8.9856329920685631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ca="1" si="117"/>
        <v>6.5099044444446577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ca="1" si="117"/>
        <v>6.968706588847918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ca="1" si="117"/>
        <v>9.1164524367168109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ca="1" si="117"/>
        <v>10.686846640610646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ca="1" si="117"/>
        <v>5.0312799013978582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ca="1" si="117"/>
        <v>6.3687602449348901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ca="1" si="117"/>
        <v>6.6291374033911135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ca="1" si="117"/>
        <v>8.9073346283542971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ca="1" si="117"/>
        <v>7.1266005929554401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ca="1" si="117"/>
        <v>10.366975841141326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ca="1" si="117"/>
        <v>5.5535139279375079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ca="1" si="117"/>
        <v>4.5296170901139536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ca="1" si="117"/>
        <v>10.714396188225923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ca="1" si="117"/>
        <v>7.8438863073551026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ca="1" si="117"/>
        <v>5.4018400961896536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ca="1" si="117"/>
        <v>6.68532602028941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ca="1" si="117"/>
        <v>6.5095115457925274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ca="1" si="117"/>
        <v>5.941223152686832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ca="1" si="117"/>
        <v>8.1654585092492038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ca="1" si="117"/>
        <v>6.3235054893017342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ca="1" si="117"/>
        <v>9.5102356181898688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ca="1" si="117"/>
        <v>7.3022584382667208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ca="1" si="117"/>
        <v>9.5278248677937949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ca="1" si="117"/>
        <v>6.5431098877775566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ca="1" si="117"/>
        <v>11.460509385563814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ca="1" si="117"/>
        <v>5.0456716153007539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ca="1" si="117"/>
        <v>6.0596108624262515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ca="1" si="117"/>
        <v>6.6876296670916968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ca="1" si="117"/>
        <v>12.413751062826107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ca="1" si="117"/>
        <v>8.82775561774754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ca="1" si="117"/>
        <v>5.7877706451830502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ca="1" si="117"/>
        <v>8.1473736136993171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ca="1" si="117"/>
        <v>6.2185164447629431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ca="1" si="117"/>
        <v>6.4760981908286857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ca="1" si="118">(SUM(_xlfn.NORM.INV(_xlfn.RANDARRAY($D$7),SQRT($D$6/$D$7),1)^2)/$D$7)/(_xlfn.CHISQ.INV(G7239,$D$8)/$D$8)</f>
        <v>7.25505339421046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ca="1" si="118"/>
        <v>8.7504375539682524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ca="1" si="118"/>
        <v>9.5405641599935631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ca="1" si="118"/>
        <v>5.8909378379165034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ca="1" si="118"/>
        <v>4.2155418160520082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ca="1" si="118"/>
        <v>6.2869233167769867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ca="1" si="118"/>
        <v>10.672126968695466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ca="1" si="118"/>
        <v>8.4059606592270129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ca="1" si="118"/>
        <v>4.8602182902127797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ca="1" si="118"/>
        <v>8.0970156316239148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ca="1" si="118"/>
        <v>10.216924631652738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ca="1" si="118"/>
        <v>8.9430828506295228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ca="1" si="118"/>
        <v>7.916021534787534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ca="1" si="118"/>
        <v>10.864776120634888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ca="1" si="118"/>
        <v>7.7985008749755451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ca="1" si="118"/>
        <v>7.7241224097102084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ca="1" si="118"/>
        <v>9.8555064931398473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ca="1" si="118"/>
        <v>9.4845899897303507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ca="1" si="118"/>
        <v>5.3687852455959346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ca="1" si="118"/>
        <v>5.7373681172826272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ca="1" si="118"/>
        <v>6.5694479978653222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ca="1" si="118"/>
        <v>9.7762576554592808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ca="1" si="118"/>
        <v>8.5928414285742836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ca="1" si="118"/>
        <v>9.4224548024297139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ca="1" si="118"/>
        <v>8.133381781193517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ca="1" si="118"/>
        <v>10.512933920939931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ca="1" si="118"/>
        <v>7.7623059751815378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ca="1" si="118"/>
        <v>10.316850160921868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ca="1" si="118"/>
        <v>10.911442812941985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ca="1" si="118"/>
        <v>7.8892120372675292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ca="1" si="118"/>
        <v>8.1705540997428105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ca="1" si="118"/>
        <v>7.475471614778427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ca="1" si="118"/>
        <v>9.4447810921988697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ca="1" si="118"/>
        <v>3.9685692868794233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ca="1" si="118"/>
        <v>6.0083910142716821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ca="1" si="118"/>
        <v>5.5090872318713435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ca="1" si="118"/>
        <v>12.799457366659709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ca="1" si="118"/>
        <v>5.92535560382324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ca="1" si="118"/>
        <v>9.7708052998126114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ca="1" si="118"/>
        <v>6.5367289285096017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ca="1" si="118"/>
        <v>6.305138053419606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ca="1" si="118"/>
        <v>9.3160979378528239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ca="1" si="118"/>
        <v>7.0348901756808413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ca="1" si="118"/>
        <v>10.088325608716024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ca="1" si="118"/>
        <v>6.0027060461455406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ca="1" si="118"/>
        <v>9.2338780868429655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ca="1" si="118"/>
        <v>8.336401800604003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ca="1" si="118"/>
        <v>6.9009054559273881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ca="1" si="118"/>
        <v>6.5409012781853129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ca="1" si="118"/>
        <v>10.014176408215912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ca="1" si="118"/>
        <v>12.301395948690587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ca="1" si="118"/>
        <v>7.7646398785367667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ca="1" si="118"/>
        <v>4.2491040272630247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ca="1" si="118"/>
        <v>9.822113394219377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ca="1" si="118"/>
        <v>8.3540812297514329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ca="1" si="118"/>
        <v>9.1149384289067807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ca="1" si="118"/>
        <v>5.5343468204989108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ca="1" si="118"/>
        <v>11.391912095107381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ca="1" si="118"/>
        <v>7.7288176749700019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ca="1" si="118"/>
        <v>11.285336502836577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ca="1" si="118"/>
        <v>7.0988496774488032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ca="1" si="118"/>
        <v>6.4677058047755027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ca="1" si="118"/>
        <v>6.3397195419060033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ca="1" si="118"/>
        <v>7.0561163505808704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ca="1" si="119">(SUM(_xlfn.NORM.INV(_xlfn.RANDARRAY($D$7),SQRT($D$6/$D$7),1)^2)/$D$7)/(_xlfn.CHISQ.INV(G7303,$D$8)/$D$8)</f>
        <v>5.7871336920365977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ca="1" si="119"/>
        <v>7.1806694843658159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ca="1" si="119"/>
        <v>4.7924386926427465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ca="1" si="119"/>
        <v>6.45944488957399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ca="1" si="119"/>
        <v>10.345995966642707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ca="1" si="119"/>
        <v>7.7810524293294971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ca="1" si="119"/>
        <v>10.053919333556683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ca="1" si="119"/>
        <v>10.323392703838485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ca="1" si="119"/>
        <v>10.417646736920288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ca="1" si="119"/>
        <v>5.5123555439426886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ca="1" si="119"/>
        <v>7.2805407175949499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ca="1" si="119"/>
        <v>8.6602828271681958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ca="1" si="119"/>
        <v>7.5187936608766837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ca="1" si="119"/>
        <v>6.2917096355389708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ca="1" si="119"/>
        <v>8.1420767628867825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ca="1" si="119"/>
        <v>10.737876746222238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ca="1" si="119"/>
        <v>6.9588558326972327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ca="1" si="119"/>
        <v>7.8833461095073236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ca="1" si="119"/>
        <v>6.6904717074986522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ca="1" si="119"/>
        <v>9.0911707205994468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ca="1" si="119"/>
        <v>5.683964588993053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ca="1" si="119"/>
        <v>9.5268032877271711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ca="1" si="119"/>
        <v>9.5969919331022968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ca="1" si="119"/>
        <v>8.7371578214884469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ca="1" si="119"/>
        <v>11.364218560331636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ca="1" si="119"/>
        <v>8.7936771550924444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ca="1" si="119"/>
        <v>7.4794514731587594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ca="1" si="119"/>
        <v>6.8810567342392757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ca="1" si="119"/>
        <v>9.450809843565402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ca="1" si="119"/>
        <v>6.2199936324043028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ca="1" si="119"/>
        <v>7.2594182766052135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ca="1" si="119"/>
        <v>9.3612655938686586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ca="1" si="119"/>
        <v>7.383760552997356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ca="1" si="119"/>
        <v>8.1208918284428844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ca="1" si="119"/>
        <v>6.2650880977146244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ca="1" si="119"/>
        <v>9.2801610937737617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ca="1" si="119"/>
        <v>10.598932935038041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ca="1" si="119"/>
        <v>4.498664895500835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ca="1" si="119"/>
        <v>7.4424804292278859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ca="1" si="119"/>
        <v>6.9183869909275462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ca="1" si="119"/>
        <v>9.6775662308685888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ca="1" si="119"/>
        <v>6.4221363620716332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ca="1" si="119"/>
        <v>13.041838168446834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ca="1" si="119"/>
        <v>9.1851758448614493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ca="1" si="119"/>
        <v>12.285364534274342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ca="1" si="119"/>
        <v>5.634843643174186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ca="1" si="119"/>
        <v>5.4235326584116459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ca="1" si="119"/>
        <v>11.71527026672228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ca="1" si="119"/>
        <v>7.78210019299466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ca="1" si="119"/>
        <v>6.7352710992162663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ca="1" si="119"/>
        <v>6.4169503100907059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ca="1" si="119"/>
        <v>4.4887092829559423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ca="1" si="119"/>
        <v>4.7484990952106649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ca="1" si="119"/>
        <v>9.5160266396285813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ca="1" si="119"/>
        <v>6.5314809115480017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ca="1" si="119"/>
        <v>4.3289365579081327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ca="1" si="119"/>
        <v>6.8842827276532477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ca="1" si="119"/>
        <v>10.300535456800457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ca="1" si="119"/>
        <v>9.3413216916054029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ca="1" si="119"/>
        <v>6.1286869965693063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ca="1" si="119"/>
        <v>7.1748381326542159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ca="1" si="119"/>
        <v>8.694846397217324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ca="1" si="119"/>
        <v>10.558802627270635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ca="1" si="119"/>
        <v>5.7146984706431443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ca="1" si="120">(SUM(_xlfn.NORM.INV(_xlfn.RANDARRAY($D$7),SQRT($D$6/$D$7),1)^2)/$D$7)/(_xlfn.CHISQ.INV(G7367,$D$8)/$D$8)</f>
        <v>7.1851482557188655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ca="1" si="120"/>
        <v>6.3772643334775605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ca="1" si="120"/>
        <v>8.2350990359317748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ca="1" si="120"/>
        <v>10.402895034442729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ca="1" si="120"/>
        <v>4.6870690595303524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ca="1" si="120"/>
        <v>7.1508580409935441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ca="1" si="120"/>
        <v>6.6992777327813977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ca="1" si="120"/>
        <v>6.6732690760953597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ca="1" si="120"/>
        <v>5.0547249532619309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ca="1" si="120"/>
        <v>6.8908331340421451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ca="1" si="120"/>
        <v>6.1682303958275124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ca="1" si="120"/>
        <v>3.4417987802392758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ca="1" si="120"/>
        <v>8.9919578445704982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ca="1" si="120"/>
        <v>9.5361103947660357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ca="1" si="120"/>
        <v>5.9873878347883567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ca="1" si="120"/>
        <v>7.091658059207373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ca="1" si="120"/>
        <v>7.902673706594654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ca="1" si="120"/>
        <v>5.8221745996482097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ca="1" si="120"/>
        <v>8.2308169585792932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ca="1" si="120"/>
        <v>8.2905771922101241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ca="1" si="120"/>
        <v>9.9657610690182068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ca="1" si="120"/>
        <v>8.4169649272139395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ca="1" si="120"/>
        <v>7.5452010806180736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ca="1" si="120"/>
        <v>7.5576081268158566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ca="1" si="120"/>
        <v>5.287430810952614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ca="1" si="120"/>
        <v>10.477216595347258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ca="1" si="120"/>
        <v>6.6572932690680879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ca="1" si="120"/>
        <v>7.3344940999526571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ca="1" si="120"/>
        <v>8.2796136734302408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ca="1" si="120"/>
        <v>8.2453302722150354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ca="1" si="120"/>
        <v>10.659559136924262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ca="1" si="120"/>
        <v>8.1920314965280667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ca="1" si="120"/>
        <v>22.643739612031872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ca="1" si="120"/>
        <v>6.6928487864633386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ca="1" si="120"/>
        <v>6.1034262453000387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ca="1" si="120"/>
        <v>7.7142540470868175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ca="1" si="120"/>
        <v>6.2759928129223113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ca="1" si="120"/>
        <v>6.3054895381281337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ca="1" si="120"/>
        <v>6.9504346447776078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ca="1" si="120"/>
        <v>5.0547558757947728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ca="1" si="120"/>
        <v>8.3702288671054532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ca="1" si="120"/>
        <v>7.5294623929429765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ca="1" si="120"/>
        <v>9.4282554003540877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ca="1" si="120"/>
        <v>9.4496084067207651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ca="1" si="120"/>
        <v>6.1833984595533726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ca="1" si="120"/>
        <v>10.676230718565492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ca="1" si="120"/>
        <v>11.133941374539685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ca="1" si="120"/>
        <v>13.34572279357209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ca="1" si="120"/>
        <v>5.9738613463255303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ca="1" si="120"/>
        <v>7.4988580607879927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ca="1" si="120"/>
        <v>7.0770956547558308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ca="1" si="120"/>
        <v>6.3543525618532071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ca="1" si="120"/>
        <v>8.3705966972224548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ca="1" si="120"/>
        <v>7.0405653302387812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ca="1" si="120"/>
        <v>8.4186599510863509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ca="1" si="120"/>
        <v>10.016163077716017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ca="1" si="120"/>
        <v>8.8176438389616454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ca="1" si="120"/>
        <v>8.8467489319981709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ca="1" si="120"/>
        <v>5.5676024800895352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ca="1" si="120"/>
        <v>5.8828145332357984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ca="1" si="120"/>
        <v>6.0891922896110326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ca="1" si="120"/>
        <v>8.5847190275929872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ca="1" si="120"/>
        <v>6.6984677349357726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ca="1" si="120"/>
        <v>6.3292991326311103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ca="1" si="121">(SUM(_xlfn.NORM.INV(_xlfn.RANDARRAY($D$7),SQRT($D$6/$D$7),1)^2)/$D$7)/(_xlfn.CHISQ.INV(G7431,$D$8)/$D$8)</f>
        <v>10.647847559579873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ca="1" si="121"/>
        <v>3.685395496212692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ca="1" si="121"/>
        <v>6.2768376467318161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ca="1" si="121"/>
        <v>6.1866641429558591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ca="1" si="121"/>
        <v>10.498146586574482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ca="1" si="121"/>
        <v>5.2818348069241443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ca="1" si="121"/>
        <v>7.5039846876424487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ca="1" si="121"/>
        <v>10.42758051452998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ca="1" si="121"/>
        <v>8.4400889122282212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ca="1" si="121"/>
        <v>12.888765073743164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ca="1" si="121"/>
        <v>4.706872486857816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ca="1" si="121"/>
        <v>8.0848464594538889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ca="1" si="121"/>
        <v>9.3418144844191904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ca="1" si="121"/>
        <v>10.849748797952925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ca="1" si="121"/>
        <v>8.1410302998404163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ca="1" si="121"/>
        <v>8.0970510869738508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ca="1" si="121"/>
        <v>12.136530934246334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ca="1" si="121"/>
        <v>8.6678865951519128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ca="1" si="121"/>
        <v>10.956530561753498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ca="1" si="121"/>
        <v>12.666450625219401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ca="1" si="121"/>
        <v>9.3393807132411588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ca="1" si="121"/>
        <v>9.0063747861560497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ca="1" si="121"/>
        <v>5.7973946970898513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ca="1" si="121"/>
        <v>8.7746936294395308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ca="1" si="121"/>
        <v>7.6183135032894755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ca="1" si="121"/>
        <v>7.6090116988418472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ca="1" si="121"/>
        <v>5.4323491782592157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ca="1" si="121"/>
        <v>5.9991686254699088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ca="1" si="121"/>
        <v>5.7445229447345838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ca="1" si="121"/>
        <v>7.9083402058881891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ca="1" si="121"/>
        <v>6.7079761362763195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ca="1" si="121"/>
        <v>8.7962728868325719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ca="1" si="121"/>
        <v>7.818813235430488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ca="1" si="121"/>
        <v>8.7768968212704017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ca="1" si="121"/>
        <v>4.2320519564217269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ca="1" si="121"/>
        <v>10.209820943904964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ca="1" si="121"/>
        <v>5.826515141706162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ca="1" si="121"/>
        <v>11.0771983393124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ca="1" si="121"/>
        <v>5.921052550936257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ca="1" si="121"/>
        <v>5.4661364436855244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ca="1" si="121"/>
        <v>8.9047387761508698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ca="1" si="121"/>
        <v>8.7332387995024483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ca="1" si="121"/>
        <v>6.6135640091088765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ca="1" si="121"/>
        <v>8.2607877519902093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ca="1" si="121"/>
        <v>6.9809329453925919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ca="1" si="121"/>
        <v>14.659887496812662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ca="1" si="121"/>
        <v>8.1297098789741113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ca="1" si="121"/>
        <v>9.4881114309952785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ca="1" si="121"/>
        <v>9.3880512939487932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ca="1" si="121"/>
        <v>4.8316826971896498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ca="1" si="121"/>
        <v>10.723089212383451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ca="1" si="121"/>
        <v>6.0642717450553842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ca="1" si="121"/>
        <v>12.967170700773638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ca="1" si="121"/>
        <v>10.293349334825191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ca="1" si="121"/>
        <v>6.4039878006948738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ca="1" si="121"/>
        <v>7.4587189963809095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ca="1" si="121"/>
        <v>7.4008407914278695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ca="1" si="121"/>
        <v>9.0450562680280591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ca="1" si="121"/>
        <v>10.103080672530986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ca="1" si="121"/>
        <v>6.5987600588687325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ca="1" si="121"/>
        <v>8.186073403559524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ca="1" si="121"/>
        <v>11.151910479195067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ca="1" si="121"/>
        <v>8.9720894397638968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ca="1" si="121"/>
        <v>9.0624068090462249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ca="1" si="122">(SUM(_xlfn.NORM.INV(_xlfn.RANDARRAY($D$7),SQRT($D$6/$D$7),1)^2)/$D$7)/(_xlfn.CHISQ.INV(G7495,$D$8)/$D$8)</f>
        <v>11.224885105877402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ca="1" si="122"/>
        <v>7.5443481347587023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ca="1" si="122"/>
        <v>6.507906485620734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ca="1" si="122"/>
        <v>5.8562584377719649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ca="1" si="122"/>
        <v>10.050795594893254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ca="1" si="122"/>
        <v>5.7426224876955141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ca="1" si="122"/>
        <v>7.7353702582149406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ca="1" si="122"/>
        <v>6.9084632972277591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ca="1" si="122"/>
        <v>7.2396830300404913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ca="1" si="122"/>
        <v>9.7833239652445396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ca="1" si="122"/>
        <v>6.2116243094798875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ca="1" si="122"/>
        <v>6.1758303694416661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ca="1" si="122"/>
        <v>6.8074807051103248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ca="1" si="122"/>
        <v>4.5228018996589121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ca="1" si="122"/>
        <v>7.4183373029646029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ca="1" si="122"/>
        <v>9.8318869969946672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ca="1" si="122"/>
        <v>7.6956447804904702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ca="1" si="122"/>
        <v>13.427541107211706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ca="1" si="122"/>
        <v>5.2190686516719733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ca="1" si="122"/>
        <v>9.933331373950411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ca="1" si="122"/>
        <v>8.0104424198095749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ca="1" si="122"/>
        <v>5.9003792734280118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ca="1" si="122"/>
        <v>10.121809012893078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ca="1" si="122"/>
        <v>10.579715007339244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ca="1" si="122"/>
        <v>7.3522728811635956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ca="1" si="122"/>
        <v>8.3985829017264528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ca="1" si="122"/>
        <v>5.3635126532115507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ca="1" si="122"/>
        <v>6.8390550377347337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ca="1" si="122"/>
        <v>8.504299936785447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ca="1" si="122"/>
        <v>6.8143616287596869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ca="1" si="122"/>
        <v>5.1020657742532407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ca="1" si="122"/>
        <v>11.105810097894929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ca="1" si="122"/>
        <v>5.2001236329795333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ca="1" si="122"/>
        <v>7.4025719382380428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ca="1" si="122"/>
        <v>6.6606633824028609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ca="1" si="122"/>
        <v>6.5813817751336163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ca="1" si="122"/>
        <v>6.08697831874216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ca="1" si="122"/>
        <v>7.3313044463463015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ca="1" si="122"/>
        <v>9.2224285992265731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ca="1" si="122"/>
        <v>6.5667392348495222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ca="1" si="122"/>
        <v>9.9987892420042215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ca="1" si="122"/>
        <v>10.569730705379458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ca="1" si="122"/>
        <v>7.2898134177434981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ca="1" si="122"/>
        <v>8.2491427812140916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ca="1" si="122"/>
        <v>6.1701590723849291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ca="1" si="122"/>
        <v>7.8977154716513995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ca="1" si="122"/>
        <v>9.745913413951234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ca="1" si="122"/>
        <v>4.972880488810949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ca="1" si="122"/>
        <v>8.6104069944210124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ca="1" si="122"/>
        <v>7.7250596249555432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ca="1" si="122"/>
        <v>9.855423392830339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ca="1" si="122"/>
        <v>7.666062633925133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ca="1" si="122"/>
        <v>7.8000942111970684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ca="1" si="122"/>
        <v>8.4525006990349834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ca="1" si="122"/>
        <v>5.7359073480106115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ca="1" si="122"/>
        <v>6.1039796960682748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ca="1" si="122"/>
        <v>8.5885996797663076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ca="1" si="122"/>
        <v>7.0964738325072974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ca="1" si="122"/>
        <v>7.0085596726872685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ca="1" si="122"/>
        <v>4.8587746967290242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ca="1" si="122"/>
        <v>7.5943279278018521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ca="1" si="122"/>
        <v>6.5225562884045249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ca="1" si="122"/>
        <v>9.0519979179568999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ca="1" si="122"/>
        <v>7.4348569222938945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ca="1" si="123">(SUM(_xlfn.NORM.INV(_xlfn.RANDARRAY($D$7),SQRT($D$6/$D$7),1)^2)/$D$7)/(_xlfn.CHISQ.INV(G7559,$D$8)/$D$8)</f>
        <v>12.636703643388344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ca="1" si="123"/>
        <v>6.250347471347153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ca="1" si="123"/>
        <v>8.0204001526812334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ca="1" si="123"/>
        <v>7.325481618261839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ca="1" si="123"/>
        <v>5.3301900146396264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ca="1" si="123"/>
        <v>8.8029999054407782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ca="1" si="123"/>
        <v>8.2043212510770402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ca="1" si="123"/>
        <v>6.0927994138879873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ca="1" si="123"/>
        <v>10.554280129740159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ca="1" si="123"/>
        <v>6.8983757883114007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ca="1" si="123"/>
        <v>12.4655903297498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ca="1" si="123"/>
        <v>9.8691315052310937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ca="1" si="123"/>
        <v>8.0940736099604766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ca="1" si="123"/>
        <v>8.6362246440555079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ca="1" si="123"/>
        <v>7.5395710201565418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ca="1" si="123"/>
        <v>9.6833788688790392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ca="1" si="123"/>
        <v>5.5592021313208644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ca="1" si="123"/>
        <v>7.7397455331761389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ca="1" si="123"/>
        <v>8.5567074215986505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ca="1" si="123"/>
        <v>7.8867033791088028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ca="1" si="123"/>
        <v>9.0204087187175404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ca="1" si="123"/>
        <v>8.4446325555627215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ca="1" si="123"/>
        <v>8.2525343492063907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ca="1" si="123"/>
        <v>6.5671767685821818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ca="1" si="123"/>
        <v>9.3067758323843641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ca="1" si="123"/>
        <v>8.8989808726675381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ca="1" si="123"/>
        <v>9.9183756113472672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ca="1" si="123"/>
        <v>7.6182387375554841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ca="1" si="123"/>
        <v>7.2295870943828202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ca="1" si="123"/>
        <v>7.4615697479874541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ca="1" si="123"/>
        <v>7.3459196652082372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ca="1" si="123"/>
        <v>6.4371691018737689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ca="1" si="123"/>
        <v>8.6995323965013238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ca="1" si="123"/>
        <v>3.7888467516988533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ca="1" si="123"/>
        <v>7.0363026438167884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ca="1" si="123"/>
        <v>6.4262759219663064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ca="1" si="123"/>
        <v>6.8215572667600224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ca="1" si="123"/>
        <v>5.9722129187447486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ca="1" si="123"/>
        <v>7.4029114263543709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ca="1" si="123"/>
        <v>9.4112420154631788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ca="1" si="123"/>
        <v>6.8481794234477009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ca="1" si="123"/>
        <v>6.9685708539425493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ca="1" si="123"/>
        <v>8.2542093114020787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ca="1" si="123"/>
        <v>3.9419087455647541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ca="1" si="123"/>
        <v>5.9256807543036913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ca="1" si="123"/>
        <v>8.4868507907888464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ca="1" si="123"/>
        <v>10.064467589341954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ca="1" si="123"/>
        <v>6.7325801830292695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ca="1" si="123"/>
        <v>12.584109825785353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ca="1" si="123"/>
        <v>8.7675486081250931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ca="1" si="123"/>
        <v>12.285492427774033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ca="1" si="123"/>
        <v>8.4629656150040216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ca="1" si="123"/>
        <v>8.4407707475642209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ca="1" si="123"/>
        <v>6.4806650297398658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ca="1" si="123"/>
        <v>6.5409555194444202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ca="1" si="123"/>
        <v>5.1929286882131986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ca="1" si="123"/>
        <v>7.7672666450191672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ca="1" si="123"/>
        <v>7.5984447514849798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ca="1" si="123"/>
        <v>5.5670838317254114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ca="1" si="123"/>
        <v>6.6936889156891288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ca="1" si="123"/>
        <v>5.6778248890828875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ca="1" si="123"/>
        <v>5.0078590348830225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ca="1" si="123"/>
        <v>6.8534605612988919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ca="1" si="123"/>
        <v>6.6689128160482971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ca="1" si="124">(SUM(_xlfn.NORM.INV(_xlfn.RANDARRAY($D$7),SQRT($D$6/$D$7),1)^2)/$D$7)/(_xlfn.CHISQ.INV(G7623,$D$8)/$D$8)</f>
        <v>11.480536257931609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ca="1" si="124"/>
        <v>6.4424758906195576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ca="1" si="124"/>
        <v>7.5053516135463623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ca="1" si="124"/>
        <v>8.5782608650802441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ca="1" si="124"/>
        <v>7.7945225799957409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ca="1" si="124"/>
        <v>8.7651847798122784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ca="1" si="124"/>
        <v>5.1212568485331058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ca="1" si="124"/>
        <v>6.8156852999446951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ca="1" si="124"/>
        <v>15.495836566087103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ca="1" si="124"/>
        <v>7.9457479980244408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ca="1" si="124"/>
        <v>8.3695973492733504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ca="1" si="124"/>
        <v>6.8666339928573494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ca="1" si="124"/>
        <v>8.2863913057148615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ca="1" si="124"/>
        <v>8.7484971577958444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ca="1" si="124"/>
        <v>5.2588355148033967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ca="1" si="124"/>
        <v>9.4627513142468533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ca="1" si="124"/>
        <v>8.2871638897128967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ca="1" si="124"/>
        <v>5.3576890457870308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ca="1" si="124"/>
        <v>10.829749908437806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ca="1" si="124"/>
        <v>11.552656773674997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ca="1" si="124"/>
        <v>5.0964651712922446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ca="1" si="124"/>
        <v>5.9401884199388126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ca="1" si="124"/>
        <v>6.7058659753008545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ca="1" si="124"/>
        <v>11.441450981466092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ca="1" si="124"/>
        <v>8.5413473048426827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ca="1" si="124"/>
        <v>15.351653186184913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ca="1" si="124"/>
        <v>8.5516388774914169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ca="1" si="124"/>
        <v>5.2920656013995009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ca="1" si="124"/>
        <v>8.5321460851255537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ca="1" si="124"/>
        <v>6.3878524904476315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ca="1" si="124"/>
        <v>5.3856367435673658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ca="1" si="124"/>
        <v>9.2634876958747725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ca="1" si="124"/>
        <v>11.037820220981953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ca="1" si="124"/>
        <v>9.1626032597774039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ca="1" si="124"/>
        <v>11.8667252178635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ca="1" si="124"/>
        <v>4.147258118772819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ca="1" si="124"/>
        <v>8.1696358534341122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ca="1" si="124"/>
        <v>6.4858717824371883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ca="1" si="124"/>
        <v>11.15235663569419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ca="1" si="124"/>
        <v>6.2206885640019358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ca="1" si="124"/>
        <v>9.206951874473809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ca="1" si="124"/>
        <v>5.8599294503239019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ca="1" si="124"/>
        <v>11.707749162970801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ca="1" si="124"/>
        <v>9.3837198870674019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ca="1" si="124"/>
        <v>6.791233609593716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ca="1" si="124"/>
        <v>11.835156802367479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ca="1" si="124"/>
        <v>8.3090230747603684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ca="1" si="124"/>
        <v>6.2655011802748941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ca="1" si="124"/>
        <v>8.7253532042144233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ca="1" si="124"/>
        <v>9.0322275466968289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ca="1" si="124"/>
        <v>6.9738506467372945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ca="1" si="124"/>
        <v>7.1705238414699393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ca="1" si="124"/>
        <v>7.695368870276873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ca="1" si="124"/>
        <v>7.4198921486203204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ca="1" si="124"/>
        <v>11.474536135915018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ca="1" si="124"/>
        <v>9.2829193449815932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ca="1" si="124"/>
        <v>5.0250278641818866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ca="1" si="124"/>
        <v>7.378002100433191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ca="1" si="124"/>
        <v>14.012674773048982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ca="1" si="124"/>
        <v>7.6662768943053692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ca="1" si="124"/>
        <v>8.4899931126506658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ca="1" si="124"/>
        <v>6.7788856639580546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ca="1" si="124"/>
        <v>7.143982761731392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ca="1" si="124"/>
        <v>6.7530432909824798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ca="1" si="125">(SUM(_xlfn.NORM.INV(_xlfn.RANDARRAY($D$7),SQRT($D$6/$D$7),1)^2)/$D$7)/(_xlfn.CHISQ.INV(G7687,$D$8)/$D$8)</f>
        <v>10.841072663178442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ca="1" si="125"/>
        <v>8.216460967114223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ca="1" si="125"/>
        <v>6.3341476933500918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ca="1" si="125"/>
        <v>6.63493774068204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ca="1" si="125"/>
        <v>8.1444644166154134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ca="1" si="125"/>
        <v>5.9098987354387686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ca="1" si="125"/>
        <v>9.9744187380743057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ca="1" si="125"/>
        <v>3.2823902347734566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ca="1" si="125"/>
        <v>5.8267672698086477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ca="1" si="125"/>
        <v>9.5279145308550159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ca="1" si="125"/>
        <v>7.2727115300651848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ca="1" si="125"/>
        <v>4.1982146016559936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ca="1" si="125"/>
        <v>5.9691334004655374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ca="1" si="125"/>
        <v>7.3957285331252907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ca="1" si="125"/>
        <v>10.999219611967511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ca="1" si="125"/>
        <v>10.314634729409063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ca="1" si="125"/>
        <v>9.3697603668587028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ca="1" si="125"/>
        <v>8.477052469410145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ca="1" si="125"/>
        <v>8.8543353673768461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ca="1" si="125"/>
        <v>6.5147369022188393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ca="1" si="125"/>
        <v>6.3476483751379442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ca="1" si="125"/>
        <v>5.6561681592955804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ca="1" si="125"/>
        <v>6.6155789752801892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ca="1" si="125"/>
        <v>7.0474034358697581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ca="1" si="125"/>
        <v>6.0410504162118004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ca="1" si="125"/>
        <v>7.464187935118499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ca="1" si="125"/>
        <v>7.2257521348352922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ca="1" si="125"/>
        <v>4.8402593341326492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ca="1" si="125"/>
        <v>7.7684092435528838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ca="1" si="125"/>
        <v>8.4267776523572611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ca="1" si="125"/>
        <v>6.6716117999680185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ca="1" si="125"/>
        <v>6.9268722793232742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ca="1" si="125"/>
        <v>5.6368992734183418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ca="1" si="125"/>
        <v>13.251563131998379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ca="1" si="125"/>
        <v>11.238601663108549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ca="1" si="125"/>
        <v>7.1623291578277177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ca="1" si="125"/>
        <v>6.0444585520476934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ca="1" si="125"/>
        <v>9.6703371617153486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ca="1" si="125"/>
        <v>8.9494435137561261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ca="1" si="125"/>
        <v>8.0615037608706341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ca="1" si="125"/>
        <v>6.6399547311153606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ca="1" si="125"/>
        <v>7.3013725753519463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ca="1" si="125"/>
        <v>7.0899133958865246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ca="1" si="125"/>
        <v>9.8161559557524374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ca="1" si="125"/>
        <v>5.1035287731681809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ca="1" si="125"/>
        <v>8.5473324564815201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ca="1" si="125"/>
        <v>9.5448719726725866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ca="1" si="125"/>
        <v>5.1755088798080973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ca="1" si="125"/>
        <v>7.8432119935269311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ca="1" si="125"/>
        <v>5.8477396553624166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ca="1" si="125"/>
        <v>9.974788306455924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ca="1" si="125"/>
        <v>6.7666706339685811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ca="1" si="125"/>
        <v>9.8254221341197816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ca="1" si="125"/>
        <v>12.469478046802744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ca="1" si="125"/>
        <v>7.5268326836466706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ca="1" si="125"/>
        <v>6.7089706388271102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ca="1" si="125"/>
        <v>6.5149004584048411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ca="1" si="125"/>
        <v>8.2180182297034747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ca="1" si="125"/>
        <v>5.1413321959196638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ca="1" si="125"/>
        <v>8.2146223708325117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ca="1" si="125"/>
        <v>11.222282584865807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ca="1" si="125"/>
        <v>8.8305710941929476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ca="1" si="125"/>
        <v>5.1306197891745473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ca="1" si="125"/>
        <v>6.47118316972362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ca="1" si="126">(SUM(_xlfn.NORM.INV(_xlfn.RANDARRAY($D$7),SQRT($D$6/$D$7),1)^2)/$D$7)/(_xlfn.CHISQ.INV(G7751,$D$8)/$D$8)</f>
        <v>5.9433828030397793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ca="1" si="126"/>
        <v>5.7918373628509654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ca="1" si="126"/>
        <v>11.98562325061172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ca="1" si="126"/>
        <v>11.642534473171896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ca="1" si="126"/>
        <v>7.0267089251993529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ca="1" si="126"/>
        <v>3.4820477310015745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ca="1" si="126"/>
        <v>10.982191794514241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ca="1" si="126"/>
        <v>8.7611810919513751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ca="1" si="126"/>
        <v>7.0682803050329053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ca="1" si="126"/>
        <v>9.4768470368742292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ca="1" si="126"/>
        <v>7.0856415634341916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ca="1" si="126"/>
        <v>8.7484642744006891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ca="1" si="126"/>
        <v>7.4972741549612563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ca="1" si="126"/>
        <v>9.608834399052844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ca="1" si="126"/>
        <v>11.056776267997652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ca="1" si="126"/>
        <v>8.3894068885027924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ca="1" si="126"/>
        <v>4.4513769661955065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ca="1" si="126"/>
        <v>7.8100633561228214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ca="1" si="126"/>
        <v>5.2436259144183195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ca="1" si="126"/>
        <v>8.4480828614123222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ca="1" si="126"/>
        <v>6.6089220825408406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ca="1" si="126"/>
        <v>7.9585579612678341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ca="1" si="126"/>
        <v>4.6183298073619232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ca="1" si="126"/>
        <v>8.094777570039847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ca="1" si="126"/>
        <v>7.433224765476627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ca="1" si="126"/>
        <v>7.9054492572313704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ca="1" si="126"/>
        <v>5.069792263656419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ca="1" si="126"/>
        <v>7.7049353144171109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ca="1" si="126"/>
        <v>3.4061236746778052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ca="1" si="126"/>
        <v>10.392732523440058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ca="1" si="126"/>
        <v>9.0848109910143116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ca="1" si="126"/>
        <v>9.2687706716056368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ca="1" si="126"/>
        <v>6.9370260774929386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ca="1" si="126"/>
        <v>8.3573858997570785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ca="1" si="126"/>
        <v>7.0789407622766358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ca="1" si="126"/>
        <v>10.034792051398314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ca="1" si="126"/>
        <v>3.5663072481435445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ca="1" si="126"/>
        <v>6.2877655253260087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ca="1" si="126"/>
        <v>9.0378209576041542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ca="1" si="126"/>
        <v>6.0415160955085794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ca="1" si="126"/>
        <v>9.0109039259052324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ca="1" si="126"/>
        <v>8.1567306896937293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ca="1" si="126"/>
        <v>7.5928016487595063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ca="1" si="126"/>
        <v>7.6485046316782173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ca="1" si="126"/>
        <v>5.5958930331669086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ca="1" si="126"/>
        <v>6.8665120513247784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ca="1" si="126"/>
        <v>7.2626016725287421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ca="1" si="126"/>
        <v>6.2638187118451736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ca="1" si="126"/>
        <v>7.2345502378804136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ca="1" si="126"/>
        <v>10.393365664975205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ca="1" si="126"/>
        <v>9.2297968498004863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ca="1" si="126"/>
        <v>6.9507355222821765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ca="1" si="126"/>
        <v>8.0209583657025938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ca="1" si="126"/>
        <v>9.5015388408427448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ca="1" si="126"/>
        <v>8.7645895241640464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ca="1" si="126"/>
        <v>5.1177426585530341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ca="1" si="126"/>
        <v>5.8043347323296732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ca="1" si="126"/>
        <v>4.5317339644715346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ca="1" si="126"/>
        <v>6.5223796459633094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ca="1" si="126"/>
        <v>6.7442955824576103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ca="1" si="126"/>
        <v>9.0303082504978924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ca="1" si="126"/>
        <v>9.0076390542515909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ca="1" si="126"/>
        <v>10.767902269598491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ca="1" si="126"/>
        <v>12.434801528831064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ca="1" si="127">(SUM(_xlfn.NORM.INV(_xlfn.RANDARRAY($D$7),SQRT($D$6/$D$7),1)^2)/$D$7)/(_xlfn.CHISQ.INV(G7815,$D$8)/$D$8)</f>
        <v>9.5824776498624047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ca="1" si="127"/>
        <v>8.6712021321208308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ca="1" si="127"/>
        <v>8.8719689729178715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ca="1" si="127"/>
        <v>6.6291465341796343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ca="1" si="127"/>
        <v>8.2297693941196268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ca="1" si="127"/>
        <v>13.539321659429433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ca="1" si="127"/>
        <v>11.762327350202815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ca="1" si="127"/>
        <v>5.632491139104995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ca="1" si="127"/>
        <v>6.3064039239639431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ca="1" si="127"/>
        <v>8.8166410376088553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ca="1" si="127"/>
        <v>9.6071900516851603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ca="1" si="127"/>
        <v>9.16589702981112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ca="1" si="127"/>
        <v>8.3723387010120049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ca="1" si="127"/>
        <v>7.9142057440954678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ca="1" si="127"/>
        <v>6.9677479790200731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ca="1" si="127"/>
        <v>6.7789029405839267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ca="1" si="127"/>
        <v>4.3861430631161626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ca="1" si="127"/>
        <v>5.7939079011998293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ca="1" si="127"/>
        <v>11.76674234914994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ca="1" si="127"/>
        <v>6.7445419590384867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ca="1" si="127"/>
        <v>8.969260477390856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ca="1" si="127"/>
        <v>7.5448583809983418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ca="1" si="127"/>
        <v>8.6749692228119493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ca="1" si="127"/>
        <v>8.7221625764040311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ca="1" si="127"/>
        <v>5.8868401495812073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ca="1" si="127"/>
        <v>10.009036574126837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ca="1" si="127"/>
        <v>11.911532714476074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ca="1" si="127"/>
        <v>5.2592367153916575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ca="1" si="127"/>
        <v>5.3334641556490059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ca="1" si="127"/>
        <v>7.115309551485109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ca="1" si="127"/>
        <v>10.735795260014799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ca="1" si="127"/>
        <v>3.7492491353904538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ca="1" si="127"/>
        <v>6.5165089630181665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ca="1" si="127"/>
        <v>9.2925842271551176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ca="1" si="127"/>
        <v>6.4111306443469012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ca="1" si="127"/>
        <v>5.9732899367465988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ca="1" si="127"/>
        <v>7.5896983581078219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ca="1" si="127"/>
        <v>7.2823347246300578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ca="1" si="127"/>
        <v>6.8478287943648182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ca="1" si="127"/>
        <v>9.101143573460762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ca="1" si="127"/>
        <v>7.5831325358286481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ca="1" si="127"/>
        <v>5.4812882733141111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ca="1" si="127"/>
        <v>7.3944639499441038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ca="1" si="127"/>
        <v>6.6000775904247906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ca="1" si="127"/>
        <v>8.5085487312876111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ca="1" si="127"/>
        <v>6.2388375285287792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ca="1" si="127"/>
        <v>6.5377793529015733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ca="1" si="127"/>
        <v>8.8225229614786329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ca="1" si="127"/>
        <v>7.0158956080275878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ca="1" si="127"/>
        <v>6.8789892732781963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ca="1" si="127"/>
        <v>6.0910964977072055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ca="1" si="127"/>
        <v>13.021047042751063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ca="1" si="127"/>
        <v>10.268311125254284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ca="1" si="127"/>
        <v>5.6955060157707909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ca="1" si="127"/>
        <v>9.1871025343551214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ca="1" si="127"/>
        <v>7.9738830964168228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ca="1" si="127"/>
        <v>3.4146481810116862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ca="1" si="127"/>
        <v>5.4259286129413509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ca="1" si="127"/>
        <v>6.6872694620584667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ca="1" si="127"/>
        <v>5.8386703881460988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ca="1" si="127"/>
        <v>5.3400720502025933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ca="1" si="127"/>
        <v>7.9746887106446911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ca="1" si="127"/>
        <v>8.7223932989087114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ca="1" si="127"/>
        <v>7.1996291387135916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ca="1" si="128">(SUM(_xlfn.NORM.INV(_xlfn.RANDARRAY($D$7),SQRT($D$6/$D$7),1)^2)/$D$7)/(_xlfn.CHISQ.INV(G7879,$D$8)/$D$8)</f>
        <v>10.023613808840578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ca="1" si="128"/>
        <v>6.8618125228470532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ca="1" si="128"/>
        <v>7.1169513914787652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ca="1" si="128"/>
        <v>10.403714026988393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ca="1" si="128"/>
        <v>4.0972403460532645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ca="1" si="128"/>
        <v>7.4371325515983511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ca="1" si="128"/>
        <v>6.731272317733235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ca="1" si="128"/>
        <v>5.7600436612053683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ca="1" si="128"/>
        <v>10.055488759250634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ca="1" si="128"/>
        <v>10.175949466354181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ca="1" si="128"/>
        <v>4.7970093353594887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ca="1" si="128"/>
        <v>6.4619955429546367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ca="1" si="128"/>
        <v>7.3997146474176301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ca="1" si="128"/>
        <v>5.7389311182030083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ca="1" si="128"/>
        <v>11.43852656254351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ca="1" si="128"/>
        <v>6.1359563374942114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ca="1" si="128"/>
        <v>8.0731268501991433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ca="1" si="128"/>
        <v>7.8897630123947486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ca="1" si="128"/>
        <v>11.680187133660505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ca="1" si="128"/>
        <v>8.1359818059037732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ca="1" si="128"/>
        <v>5.566085352358737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ca="1" si="128"/>
        <v>8.4278800279420381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ca="1" si="128"/>
        <v>5.6592429797791794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ca="1" si="128"/>
        <v>7.8172957479408778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ca="1" si="128"/>
        <v>9.523035475747351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ca="1" si="128"/>
        <v>8.3086062987474154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ca="1" si="128"/>
        <v>6.517117286684905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ca="1" si="128"/>
        <v>4.3289234919365729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ca="1" si="128"/>
        <v>5.3003215773550778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ca="1" si="128"/>
        <v>6.2803806863623404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ca="1" si="128"/>
        <v>5.7055047925463729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ca="1" si="128"/>
        <v>7.9115801551729801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ca="1" si="128"/>
        <v>6.4172412666132637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ca="1" si="128"/>
        <v>6.1973879118992432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ca="1" si="128"/>
        <v>8.278768384250796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ca="1" si="128"/>
        <v>12.272774158220056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ca="1" si="128"/>
        <v>9.442440817255898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ca="1" si="128"/>
        <v>6.2271299781724956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ca="1" si="128"/>
        <v>7.1260099004123889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ca="1" si="128"/>
        <v>6.0487575726206924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ca="1" si="128"/>
        <v>5.1963560674411955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ca="1" si="128"/>
        <v>9.0429419106792608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ca="1" si="128"/>
        <v>12.899784706324439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ca="1" si="128"/>
        <v>8.5147362675886917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ca="1" si="128"/>
        <v>8.2174269055324931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ca="1" si="128"/>
        <v>4.6209840296350748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ca="1" si="128"/>
        <v>6.91354869972852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ca="1" si="128"/>
        <v>6.2796390115536358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ca="1" si="128"/>
        <v>7.6946897792331876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ca="1" si="128"/>
        <v>6.8549694321264161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ca="1" si="128"/>
        <v>6.5883721715914643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ca="1" si="128"/>
        <v>6.3121271766898195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ca="1" si="128"/>
        <v>7.1870625698899486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ca="1" si="128"/>
        <v>7.1282128965176179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ca="1" si="128"/>
        <v>6.6059032122523007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ca="1" si="128"/>
        <v>9.1353376064620591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ca="1" si="128"/>
        <v>6.9154954721025126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ca="1" si="128"/>
        <v>9.0467352743098157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ca="1" si="128"/>
        <v>6.641626019838653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ca="1" si="128"/>
        <v>7.6642460445291389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ca="1" si="128"/>
        <v>7.1730291932790449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ca="1" si="128"/>
        <v>8.9442130970866298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ca="1" si="128"/>
        <v>8.8053322193521613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ca="1" si="128"/>
        <v>13.989958617301427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ca="1" si="129">(SUM(_xlfn.NORM.INV(_xlfn.RANDARRAY($D$7),SQRT($D$6/$D$7),1)^2)/$D$7)/(_xlfn.CHISQ.INV(G7943,$D$8)/$D$8)</f>
        <v>6.1932155012109185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ca="1" si="129"/>
        <v>6.5392209352725397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ca="1" si="129"/>
        <v>7.7958613489339541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ca="1" si="129"/>
        <v>11.433688568923081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ca="1" si="129"/>
        <v>4.865111691710025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ca="1" si="129"/>
        <v>5.3562634682972838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ca="1" si="129"/>
        <v>6.218807853972355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ca="1" si="129"/>
        <v>6.1244407600055331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ca="1" si="129"/>
        <v>7.4333390588664923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ca="1" si="129"/>
        <v>11.161940119428941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ca="1" si="129"/>
        <v>8.7925031175416937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ca="1" si="129"/>
        <v>9.2281249993236436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ca="1" si="129"/>
        <v>7.5324895476638449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ca="1" si="129"/>
        <v>5.6004384066459867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ca="1" si="129"/>
        <v>6.0105329769492606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ca="1" si="129"/>
        <v>8.9512066233730998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ca="1" si="129"/>
        <v>9.4646199937751714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ca="1" si="129"/>
        <v>6.7858155862064953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ca="1" si="129"/>
        <v>7.1265610373138903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ca="1" si="129"/>
        <v>10.854947156355124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ca="1" si="129"/>
        <v>7.1988754668008657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ca="1" si="129"/>
        <v>4.7958773316497325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ca="1" si="129"/>
        <v>6.9308549678974929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ca="1" si="129"/>
        <v>8.0783324831650312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ca="1" si="129"/>
        <v>11.206922599279917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ca="1" si="129"/>
        <v>12.268791437082132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ca="1" si="129"/>
        <v>7.7384829819887564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ca="1" si="129"/>
        <v>7.551074331437742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ca="1" si="129"/>
        <v>3.6130155865815139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ca="1" si="129"/>
        <v>8.6274847366901497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ca="1" si="129"/>
        <v>7.5574786338009945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ca="1" si="129"/>
        <v>12.998827191880567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ca="1" si="129"/>
        <v>7.575928159441558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ca="1" si="129"/>
        <v>6.5285633265260721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ca="1" si="129"/>
        <v>7.4084952291424617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ca="1" si="129"/>
        <v>6.5057432167150617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ca="1" si="129"/>
        <v>7.7960150787420472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ca="1" si="129"/>
        <v>7.5232186526767286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ca="1" si="129"/>
        <v>8.6734931535993827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ca="1" si="129"/>
        <v>9.2231750645986992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ca="1" si="129"/>
        <v>6.6828671019814037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ca="1" si="129"/>
        <v>10.097745802506049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ca="1" si="129"/>
        <v>10.688391636004598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ca="1" si="129"/>
        <v>9.5759774871147147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ca="1" si="129"/>
        <v>7.8262629735685678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ca="1" si="129"/>
        <v>11.203323688721522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ca="1" si="129"/>
        <v>6.7430000139940143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ca="1" si="129"/>
        <v>5.3151497721463112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ca="1" si="129"/>
        <v>6.5932664118066757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ca="1" si="129"/>
        <v>9.5559186955774127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ca="1" si="129"/>
        <v>7.3046422903450461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ca="1" si="129"/>
        <v>11.895007390799718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ca="1" si="129"/>
        <v>11.364889584425509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ca="1" si="129"/>
        <v>7.6568991894543554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ca="1" si="129"/>
        <v>8.2607881279080537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ca="1" si="129"/>
        <v>12.129111305746314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ca="1" si="129"/>
        <v>7.7513662388595854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ca="1" si="129"/>
        <v>11.393148845360104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ca="1" si="129"/>
        <v>7.2032479535476828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ca="1" si="129"/>
        <v>5.1201068457249237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ca="1" si="129"/>
        <v>6.237391718247693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ca="1" si="129"/>
        <v>6.5779945477943516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ca="1" si="129"/>
        <v>7.1113475585742139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ca="1" si="129"/>
        <v>7.2894029326440641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ca="1" si="130">(SUM(_xlfn.NORM.INV(_xlfn.RANDARRAY($D$7),SQRT($D$6/$D$7),1)^2)/$D$7)/(_xlfn.CHISQ.INV(G8007,$D$8)/$D$8)</f>
        <v>6.466953448528022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ca="1" si="130"/>
        <v>9.1411390623080919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ca="1" si="130"/>
        <v>4.830388592405682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ca="1" si="130"/>
        <v>9.0362445942808485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ca="1" si="130"/>
        <v>7.5539411472307112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ca="1" si="130"/>
        <v>6.4726634246238994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ca="1" si="130"/>
        <v>8.5691328223931951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ca="1" si="130"/>
        <v>9.1534868247061194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ca="1" si="130"/>
        <v>7.908551007826695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ca="1" si="130"/>
        <v>10.935412462039768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ca="1" si="130"/>
        <v>8.5527746243271459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ca="1" si="130"/>
        <v>5.7082995499439608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ca="1" si="130"/>
        <v>9.1967433433513914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ca="1" si="130"/>
        <v>8.8262050369687426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ca="1" si="130"/>
        <v>6.7613365206561209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ca="1" si="130"/>
        <v>4.8445893395437771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ca="1" si="130"/>
        <v>7.8547696630006278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ca="1" si="130"/>
        <v>8.9325978885920243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ca="1" si="130"/>
        <v>8.94046980368676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ca="1" si="130"/>
        <v>8.2649578630634082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ca="1" si="130"/>
        <v>5.4189484846103957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ca="1" si="130"/>
        <v>6.7356696256409432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ca="1" si="130"/>
        <v>8.1226169773017958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ca="1" si="130"/>
        <v>6.3555120247365986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ca="1" si="130"/>
        <v>6.0114928853243867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ca="1" si="130"/>
        <v>14.492468691421713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ca="1" si="130"/>
        <v>6.8627862948430511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ca="1" si="130"/>
        <v>6.9783215398871494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ca="1" si="130"/>
        <v>6.9489446787494469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ca="1" si="130"/>
        <v>9.0049170715775571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ca="1" si="130"/>
        <v>5.0822276487748104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ca="1" si="130"/>
        <v>7.9565011986970955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ca="1" si="130"/>
        <v>11.260162758067597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ca="1" si="130"/>
        <v>7.3811929525882043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ca="1" si="130"/>
        <v>11.076067607988001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ca="1" si="130"/>
        <v>5.9712085352287261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ca="1" si="130"/>
        <v>5.3491046324724261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ca="1" si="130"/>
        <v>12.293318214503021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ca="1" si="130"/>
        <v>5.3524337878005133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ca="1" si="130"/>
        <v>9.1901076889219464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ca="1" si="130"/>
        <v>8.8104741544504854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ca="1" si="130"/>
        <v>8.441179062863954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ca="1" si="130"/>
        <v>7.6850954386381458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ca="1" si="130"/>
        <v>8.4997849372018415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ca="1" si="130"/>
        <v>9.2852013343404245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ca="1" si="130"/>
        <v>4.9792881489659484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ca="1" si="130"/>
        <v>6.6602619072997244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ca="1" si="130"/>
        <v>6.0884671000919486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ca="1" si="130"/>
        <v>10.508831825669308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ca="1" si="130"/>
        <v>5.8409493438284512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ca="1" si="130"/>
        <v>10.315638087141496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ca="1" si="130"/>
        <v>8.2897451176322736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ca="1" si="130"/>
        <v>6.2182733236592735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ca="1" si="130"/>
        <v>10.22197217996969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ca="1" si="130"/>
        <v>7.6568349195085021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ca="1" si="130"/>
        <v>5.7024697418754959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ca="1" si="130"/>
        <v>10.084456358199034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ca="1" si="130"/>
        <v>8.5717267556822314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ca="1" si="130"/>
        <v>8.3794573245714368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ca="1" si="130"/>
        <v>13.123974975881337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ca="1" si="130"/>
        <v>7.3241764341389413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ca="1" si="130"/>
        <v>6.5471400004393994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ca="1" si="130"/>
        <v>9.9821218666297646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ca="1" si="130"/>
        <v>5.1426216961215552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ca="1" si="131">(SUM(_xlfn.NORM.INV(_xlfn.RANDARRAY($D$7),SQRT($D$6/$D$7),1)^2)/$D$7)/(_xlfn.CHISQ.INV(G8071,$D$8)/$D$8)</f>
        <v>7.7264547893554125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ca="1" si="131"/>
        <v>7.8795818239578521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ca="1" si="131"/>
        <v>7.6422346550680889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ca="1" si="131"/>
        <v>9.955085503530622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ca="1" si="131"/>
        <v>8.0570779482328092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ca="1" si="131"/>
        <v>8.7328610049603128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ca="1" si="131"/>
        <v>6.7724053494352958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ca="1" si="131"/>
        <v>8.4805791546375477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ca="1" si="131"/>
        <v>9.6573553473898723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ca="1" si="131"/>
        <v>5.8865392300051163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ca="1" si="131"/>
        <v>7.6518281546021161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ca="1" si="131"/>
        <v>8.9390061350146066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ca="1" si="131"/>
        <v>7.3437326559787515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ca="1" si="131"/>
        <v>6.5462985705509604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ca="1" si="131"/>
        <v>10.142210730272541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ca="1" si="131"/>
        <v>9.4153764055576019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ca="1" si="131"/>
        <v>5.9037121141310784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ca="1" si="131"/>
        <v>7.9049213927964033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ca="1" si="131"/>
        <v>8.2282313041428736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ca="1" si="131"/>
        <v>8.3177662592465733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ca="1" si="131"/>
        <v>9.9263303273753234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ca="1" si="131"/>
        <v>7.300824431656399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ca="1" si="131"/>
        <v>8.2019891679780876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ca="1" si="131"/>
        <v>9.2890532651113134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ca="1" si="131"/>
        <v>7.154642133489582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ca="1" si="131"/>
        <v>7.4460372535091768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ca="1" si="131"/>
        <v>8.849206839844987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ca="1" si="131"/>
        <v>8.2146883722848578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ca="1" si="131"/>
        <v>7.8338161708020326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ca="1" si="131"/>
        <v>10.07863618203155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ca="1" si="131"/>
        <v>7.4630859895953545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ca="1" si="131"/>
        <v>6.9714638816034729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ca="1" si="131"/>
        <v>6.127038436593649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ca="1" si="131"/>
        <v>8.8640209642760599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ca="1" si="131"/>
        <v>8.9061547587056431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ca="1" si="131"/>
        <v>8.5530735714555917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ca="1" si="131"/>
        <v>6.4476408229552638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ca="1" si="131"/>
        <v>8.6735105510680253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ca="1" si="131"/>
        <v>5.547577209499261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ca="1" si="131"/>
        <v>11.431144925850862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ca="1" si="131"/>
        <v>11.304276553637877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ca="1" si="131"/>
        <v>9.2942509230913952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ca="1" si="131"/>
        <v>6.6749633272983413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ca="1" si="131"/>
        <v>5.6489330517216114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ca="1" si="131"/>
        <v>9.154193641155878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ca="1" si="131"/>
        <v>8.5848307236737131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ca="1" si="131"/>
        <v>5.5314350426329923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ca="1" si="131"/>
        <v>10.276599331855863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ca="1" si="131"/>
        <v>5.4064628919434687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ca="1" si="131"/>
        <v>10.99765594724674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ca="1" si="131"/>
        <v>4.9599126290490432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ca="1" si="131"/>
        <v>6.6868246029394847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ca="1" si="131"/>
        <v>7.6179354408753053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ca="1" si="131"/>
        <v>6.2450060785951278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ca="1" si="131"/>
        <v>8.0927805762467564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ca="1" si="131"/>
        <v>9.649448883064359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ca="1" si="131"/>
        <v>11.492841680064311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ca="1" si="131"/>
        <v>7.2158770685118458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ca="1" si="131"/>
        <v>6.9352968952081442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ca="1" si="131"/>
        <v>11.484211893971898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ca="1" si="131"/>
        <v>8.458442138574048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ca="1" si="131"/>
        <v>8.575463363671096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ca="1" si="131"/>
        <v>6.8703552980334868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ca="1" si="131"/>
        <v>8.0914657269266357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ca="1" si="132">(SUM(_xlfn.NORM.INV(_xlfn.RANDARRAY($D$7),SQRT($D$6/$D$7),1)^2)/$D$7)/(_xlfn.CHISQ.INV(G8135,$D$8)/$D$8)</f>
        <v>6.6820367467732442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ca="1" si="132"/>
        <v>8.9128619923036165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ca="1" si="132"/>
        <v>8.7712521331649071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ca="1" si="132"/>
        <v>7.8198312086057555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ca="1" si="132"/>
        <v>7.2193474683306604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ca="1" si="132"/>
        <v>5.5471704859609288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ca="1" si="132"/>
        <v>5.6595708686082347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ca="1" si="132"/>
        <v>8.3507698272251965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ca="1" si="132"/>
        <v>8.4883386482263301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ca="1" si="132"/>
        <v>15.896864075917684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ca="1" si="132"/>
        <v>12.656981509814335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ca="1" si="132"/>
        <v>10.933706273972225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ca="1" si="132"/>
        <v>8.9302264960943365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ca="1" si="132"/>
        <v>8.8288273951687621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ca="1" si="132"/>
        <v>7.0350022832947756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ca="1" si="132"/>
        <v>6.4210302700269253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ca="1" si="132"/>
        <v>10.339443456765757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ca="1" si="132"/>
        <v>8.7811115166201343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ca="1" si="132"/>
        <v>8.0048996837800193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ca="1" si="132"/>
        <v>6.2499610638823331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ca="1" si="132"/>
        <v>7.1596199651198749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ca="1" si="132"/>
        <v>8.1533407526461357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ca="1" si="132"/>
        <v>11.788673944934832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ca="1" si="132"/>
        <v>5.027156557831912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ca="1" si="132"/>
        <v>5.9629556099383194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ca="1" si="132"/>
        <v>10.353054804909693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ca="1" si="132"/>
        <v>9.3402975407988151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ca="1" si="132"/>
        <v>5.9189583294972072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ca="1" si="132"/>
        <v>9.111468092032025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ca="1" si="132"/>
        <v>7.3958499394855126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ca="1" si="132"/>
        <v>7.8490707079473623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ca="1" si="132"/>
        <v>8.5426323644503022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ca="1" si="132"/>
        <v>7.8399702353714158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ca="1" si="132"/>
        <v>8.3935914039764263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ca="1" si="132"/>
        <v>4.5920740537495153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ca="1" si="132"/>
        <v>5.9441793738589368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ca="1" si="132"/>
        <v>5.4650982527539362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ca="1" si="132"/>
        <v>6.893086500057648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ca="1" si="132"/>
        <v>6.0855704549184448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ca="1" si="132"/>
        <v>8.7824820377341801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ca="1" si="132"/>
        <v>8.2588710552896654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ca="1" si="132"/>
        <v>8.1255737368880929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ca="1" si="132"/>
        <v>7.0516824014390274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ca="1" si="132"/>
        <v>7.865959191363971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ca="1" si="132"/>
        <v>6.4212220655673313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ca="1" si="132"/>
        <v>11.652163797806926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ca="1" si="132"/>
        <v>9.1373810471307326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ca="1" si="132"/>
        <v>8.7404321903162732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ca="1" si="132"/>
        <v>6.5397118277714616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ca="1" si="132"/>
        <v>7.2152890808098284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ca="1" si="132"/>
        <v>8.5976929082094919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ca="1" si="132"/>
        <v>8.1862881900889324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ca="1" si="132"/>
        <v>7.0453362152880157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ca="1" si="132"/>
        <v>6.876362620132058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ca="1" si="132"/>
        <v>8.5188065341171182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ca="1" si="132"/>
        <v>6.8962538765264005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ca="1" si="132"/>
        <v>11.154089631749702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ca="1" si="132"/>
        <v>6.0147787299365572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ca="1" si="132"/>
        <v>7.3247029822676701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ca="1" si="132"/>
        <v>4.9707420414268686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ca="1" si="132"/>
        <v>7.8869045613163005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ca="1" si="132"/>
        <v>8.8099614734242664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ca="1" si="132"/>
        <v>6.434200411340699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ca="1" si="132"/>
        <v>10.829352584918896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ca="1" si="133">(SUM(_xlfn.NORM.INV(_xlfn.RANDARRAY($D$7),SQRT($D$6/$D$7),1)^2)/$D$7)/(_xlfn.CHISQ.INV(G8199,$D$8)/$D$8)</f>
        <v>8.3826550705398208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ca="1" si="133"/>
        <v>8.113756743774708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ca="1" si="133"/>
        <v>7.5184252364189419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ca="1" si="133"/>
        <v>7.2587069292161095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ca="1" si="133"/>
        <v>7.3736943682248031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ca="1" si="133"/>
        <v>6.3737103048927599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ca="1" si="133"/>
        <v>8.2183107263083119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ca="1" si="133"/>
        <v>7.1406242593623714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ca="1" si="133"/>
        <v>8.8846390684460452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ca="1" si="133"/>
        <v>8.8342354818978031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ca="1" si="133"/>
        <v>9.3044030442250989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ca="1" si="133"/>
        <v>7.7203807024724167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ca="1" si="133"/>
        <v>7.1613670426713343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ca="1" si="133"/>
        <v>9.556952471175677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ca="1" si="133"/>
        <v>9.2249052200400818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ca="1" si="133"/>
        <v>8.6770958897949182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ca="1" si="133"/>
        <v>8.5173258241081005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ca="1" si="133"/>
        <v>6.7652346662082792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ca="1" si="133"/>
        <v>9.3036293311940295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ca="1" si="133"/>
        <v>10.321625832015723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ca="1" si="133"/>
        <v>6.4202610023398163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ca="1" si="133"/>
        <v>10.005545835374432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ca="1" si="133"/>
        <v>10.289494637806007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ca="1" si="133"/>
        <v>6.9721231322349748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ca="1" si="133"/>
        <v>14.48102918577443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ca="1" si="133"/>
        <v>9.0507226142827015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ca="1" si="133"/>
        <v>8.1739383118666549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ca="1" si="133"/>
        <v>6.4641001296774308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ca="1" si="133"/>
        <v>9.3635574970327635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ca="1" si="133"/>
        <v>5.5538280203598935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ca="1" si="133"/>
        <v>7.3763221899535294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ca="1" si="133"/>
        <v>6.3766151056257936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ca="1" si="133"/>
        <v>8.8461158416378716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ca="1" si="133"/>
        <v>6.647071725844822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ca="1" si="133"/>
        <v>7.4221881348894225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ca="1" si="133"/>
        <v>6.0702024691905185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ca="1" si="133"/>
        <v>7.0149723202061587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ca="1" si="133"/>
        <v>7.1890885195004541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ca="1" si="133"/>
        <v>9.3275755542659855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ca="1" si="133"/>
        <v>11.938320129532357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ca="1" si="133"/>
        <v>6.9082324999135336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ca="1" si="133"/>
        <v>7.8448827511012267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ca="1" si="133"/>
        <v>7.3616453532295205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ca="1" si="133"/>
        <v>7.0024257967735393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ca="1" si="133"/>
        <v>8.4570560179251597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ca="1" si="133"/>
        <v>10.643440201548508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ca="1" si="133"/>
        <v>5.8469452400215962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ca="1" si="133"/>
        <v>9.1964982605414907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ca="1" si="133"/>
        <v>6.781599990908143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ca="1" si="133"/>
        <v>8.4908813297050489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ca="1" si="133"/>
        <v>5.8102658585935814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ca="1" si="133"/>
        <v>6.4846679989890657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ca="1" si="133"/>
        <v>5.9720948489999968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ca="1" si="133"/>
        <v>8.8873781749665532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ca="1" si="133"/>
        <v>15.493676867397149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ca="1" si="133"/>
        <v>5.3031651800287962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ca="1" si="133"/>
        <v>7.1497964145280788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ca="1" si="133"/>
        <v>7.6488919925427368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ca="1" si="133"/>
        <v>7.9610446649914577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ca="1" si="133"/>
        <v>7.4406380245988393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ca="1" si="133"/>
        <v>9.9383393232683996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ca="1" si="133"/>
        <v>12.732123005122119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ca="1" si="133"/>
        <v>7.5024395265519468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ca="1" si="133"/>
        <v>7.3069286394129929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ca="1" si="134">(SUM(_xlfn.NORM.INV(_xlfn.RANDARRAY($D$7),SQRT($D$6/$D$7),1)^2)/$D$7)/(_xlfn.CHISQ.INV(G8263,$D$8)/$D$8)</f>
        <v>7.4546260086456959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ca="1" si="134"/>
        <v>5.6557288111382507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ca="1" si="134"/>
        <v>9.0377606364956797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ca="1" si="134"/>
        <v>11.530304792487527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ca="1" si="134"/>
        <v>9.1268779728458718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ca="1" si="134"/>
        <v>6.5299595113250462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ca="1" si="134"/>
        <v>5.5501535281854499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ca="1" si="134"/>
        <v>6.7438328886992247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ca="1" si="134"/>
        <v>14.565906447014008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ca="1" si="134"/>
        <v>10.209756455081214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ca="1" si="134"/>
        <v>13.111932244094307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ca="1" si="134"/>
        <v>8.1451646088818634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ca="1" si="134"/>
        <v>5.3341512132359323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ca="1" si="134"/>
        <v>9.6095208760923096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ca="1" si="134"/>
        <v>9.8392686358376444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ca="1" si="134"/>
        <v>5.4276025429726475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ca="1" si="134"/>
        <v>6.9409352397517194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ca="1" si="134"/>
        <v>7.232440747471923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ca="1" si="134"/>
        <v>9.5682592230671801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ca="1" si="134"/>
        <v>5.2407786032784767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ca="1" si="134"/>
        <v>9.5568225125299584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ca="1" si="134"/>
        <v>10.157364705956326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ca="1" si="134"/>
        <v>8.1508824929118955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ca="1" si="134"/>
        <v>12.04872969625454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ca="1" si="134"/>
        <v>14.530335766625663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ca="1" si="134"/>
        <v>5.4470258782400274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ca="1" si="134"/>
        <v>6.1708162736708632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ca="1" si="134"/>
        <v>7.1400974721170396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ca="1" si="134"/>
        <v>7.1637461079072002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ca="1" si="134"/>
        <v>9.8986160595161579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ca="1" si="134"/>
        <v>4.344631938712789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ca="1" si="134"/>
        <v>7.1716749229927315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ca="1" si="134"/>
        <v>8.851876103080043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ca="1" si="134"/>
        <v>7.0018788392121616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ca="1" si="134"/>
        <v>8.9102463307108373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ca="1" si="134"/>
        <v>10.352168679085608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ca="1" si="134"/>
        <v>8.3881319431934944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ca="1" si="134"/>
        <v>5.5589363215935794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ca="1" si="134"/>
        <v>7.3213732834423793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ca="1" si="134"/>
        <v>6.4152653194667488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ca="1" si="134"/>
        <v>10.744032377610568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ca="1" si="134"/>
        <v>8.841788420113291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ca="1" si="134"/>
        <v>7.2564391504756713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ca="1" si="134"/>
        <v>12.356767822142183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ca="1" si="134"/>
        <v>4.2831392033564493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ca="1" si="134"/>
        <v>6.2782199944664878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ca="1" si="134"/>
        <v>8.0237238850439319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ca="1" si="134"/>
        <v>8.2211815781313611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ca="1" si="134"/>
        <v>10.935764058343677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ca="1" si="134"/>
        <v>6.8270448339913505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ca="1" si="134"/>
        <v>5.0690514245272444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ca="1" si="134"/>
        <v>9.16610990857159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ca="1" si="134"/>
        <v>7.5549196753631431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ca="1" si="134"/>
        <v>13.248485191203066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ca="1" si="134"/>
        <v>6.485493341459879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ca="1" si="134"/>
        <v>8.9989941985008937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ca="1" si="134"/>
        <v>10.500727774264488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ca="1" si="134"/>
        <v>7.6081614732862404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ca="1" si="134"/>
        <v>9.4779716369574309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ca="1" si="134"/>
        <v>7.6612960030421169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ca="1" si="134"/>
        <v>10.024167976332771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ca="1" si="134"/>
        <v>13.720304038439085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ca="1" si="134"/>
        <v>8.294679933992585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ca="1" si="134"/>
        <v>7.2005289104564421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ca="1" si="135">(SUM(_xlfn.NORM.INV(_xlfn.RANDARRAY($D$7),SQRT($D$6/$D$7),1)^2)/$D$7)/(_xlfn.CHISQ.INV(G8327,$D$8)/$D$8)</f>
        <v>7.7402039458156064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ca="1" si="135"/>
        <v>8.8337117924424131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ca="1" si="135"/>
        <v>5.8096085073661943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ca="1" si="135"/>
        <v>6.3373125149001401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ca="1" si="135"/>
        <v>7.5574449119714915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ca="1" si="135"/>
        <v>4.8236208128704074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ca="1" si="135"/>
        <v>7.4358500504503402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ca="1" si="135"/>
        <v>5.9347370277944087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ca="1" si="135"/>
        <v>7.5183345748959924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ca="1" si="135"/>
        <v>5.125859823785258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ca="1" si="135"/>
        <v>9.4192135478135466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ca="1" si="135"/>
        <v>6.2516645498956276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ca="1" si="135"/>
        <v>8.9840517793673698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ca="1" si="135"/>
        <v>6.9208788095470215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ca="1" si="135"/>
        <v>8.5603468928852404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ca="1" si="135"/>
        <v>10.471859795996229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ca="1" si="135"/>
        <v>8.7800748055271711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ca="1" si="135"/>
        <v>5.3609802930912318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ca="1" si="135"/>
        <v>8.8514433335471949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ca="1" si="135"/>
        <v>11.098761185945166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ca="1" si="135"/>
        <v>7.5801036865789113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ca="1" si="135"/>
        <v>7.5606912370904791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ca="1" si="135"/>
        <v>7.6151331178018271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ca="1" si="135"/>
        <v>8.7218682192711601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ca="1" si="135"/>
        <v>5.7275509613506967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ca="1" si="135"/>
        <v>6.371665922718357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ca="1" si="135"/>
        <v>10.324177939696611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ca="1" si="135"/>
        <v>7.8663211951151197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ca="1" si="135"/>
        <v>9.5016653029242573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ca="1" si="135"/>
        <v>7.4367979323161597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ca="1" si="135"/>
        <v>7.2931465268618387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ca="1" si="135"/>
        <v>7.7676372083210019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ca="1" si="135"/>
        <v>5.7657158466379013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ca="1" si="135"/>
        <v>7.5413345738942041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ca="1" si="135"/>
        <v>8.5622833882703127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ca="1" si="135"/>
        <v>10.960803838893627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ca="1" si="135"/>
        <v>5.4676727962073528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ca="1" si="135"/>
        <v>7.8996999928452212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ca="1" si="135"/>
        <v>7.6589191916749684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ca="1" si="135"/>
        <v>9.2332812887521136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ca="1" si="135"/>
        <v>8.9630940976662359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ca="1" si="135"/>
        <v>11.110199340908977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ca="1" si="135"/>
        <v>11.513991821524145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ca="1" si="135"/>
        <v>9.6317594595827796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ca="1" si="135"/>
        <v>7.864885465856724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ca="1" si="135"/>
        <v>8.0820126059754784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ca="1" si="135"/>
        <v>7.3194202417342309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ca="1" si="135"/>
        <v>6.6614027245959679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ca="1" si="135"/>
        <v>7.1130921680663812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ca="1" si="135"/>
        <v>8.1939174445689424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ca="1" si="135"/>
        <v>4.3232323298885396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ca="1" si="135"/>
        <v>9.1181430282041642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ca="1" si="135"/>
        <v>7.8795388690142545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ca="1" si="135"/>
        <v>8.2716648643987458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ca="1" si="135"/>
        <v>13.178808458055931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ca="1" si="135"/>
        <v>8.2126712001593436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ca="1" si="135"/>
        <v>12.285171105309903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ca="1" si="135"/>
        <v>9.5273067711590418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ca="1" si="135"/>
        <v>8.9461664822256228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ca="1" si="135"/>
        <v>8.0583264535878509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ca="1" si="135"/>
        <v>7.4622054330928238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ca="1" si="135"/>
        <v>9.7084131521280721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ca="1" si="135"/>
        <v>7.5223415797979163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ca="1" si="135"/>
        <v>12.084482586255534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ca="1" si="136">(SUM(_xlfn.NORM.INV(_xlfn.RANDARRAY($D$7),SQRT($D$6/$D$7),1)^2)/$D$7)/(_xlfn.CHISQ.INV(G8391,$D$8)/$D$8)</f>
        <v>7.7919258968971823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ca="1" si="136"/>
        <v>7.2993987373110896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ca="1" si="136"/>
        <v>6.3154550459500216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ca="1" si="136"/>
        <v>10.608673829650041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ca="1" si="136"/>
        <v>8.1020106113160146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ca="1" si="136"/>
        <v>7.2916947797335618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ca="1" si="136"/>
        <v>5.4303235519671489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ca="1" si="136"/>
        <v>6.2559665572137781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ca="1" si="136"/>
        <v>7.3019664504051596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ca="1" si="136"/>
        <v>8.7507465873171135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ca="1" si="136"/>
        <v>7.2708162548644992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ca="1" si="136"/>
        <v>12.127790600968964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ca="1" si="136"/>
        <v>11.370887928792467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ca="1" si="136"/>
        <v>7.9313881058623315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ca="1" si="136"/>
        <v>4.4212594670210947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ca="1" si="136"/>
        <v>7.3495710532315845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ca="1" si="136"/>
        <v>7.8945119066303677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ca="1" si="136"/>
        <v>6.5804851340859987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ca="1" si="136"/>
        <v>14.064201355345149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ca="1" si="136"/>
        <v>9.5299891043626594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ca="1" si="136"/>
        <v>7.1095968469931563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ca="1" si="136"/>
        <v>6.2488599823556017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ca="1" si="136"/>
        <v>6.0355477430226161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ca="1" si="136"/>
        <v>5.5905675236409698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ca="1" si="136"/>
        <v>7.0301543169308012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ca="1" si="136"/>
        <v>4.7198203948186244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ca="1" si="136"/>
        <v>4.8047860686294515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ca="1" si="136"/>
        <v>7.0387251979652099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ca="1" si="136"/>
        <v>6.9151130837767658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ca="1" si="136"/>
        <v>7.0791443289802176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ca="1" si="136"/>
        <v>11.09653803431622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ca="1" si="136"/>
        <v>8.2691250497130113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ca="1" si="136"/>
        <v>10.709408056996606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ca="1" si="136"/>
        <v>6.9112369327550054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ca="1" si="136"/>
        <v>7.7403530222675601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ca="1" si="136"/>
        <v>13.47641708363196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ca="1" si="136"/>
        <v>7.8611785189583392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ca="1" si="136"/>
        <v>7.4177571627081891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ca="1" si="136"/>
        <v>9.6606519744732804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ca="1" si="136"/>
        <v>5.2622925432978924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ca="1" si="136"/>
        <v>6.1367918824951913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ca="1" si="136"/>
        <v>7.8863704745340986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ca="1" si="136"/>
        <v>7.0891066082778238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ca="1" si="136"/>
        <v>7.0075037158573785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ca="1" si="136"/>
        <v>11.428830020277996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ca="1" si="136"/>
        <v>5.579430656051164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ca="1" si="136"/>
        <v>5.0335835841887269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ca="1" si="136"/>
        <v>10.433206438705763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ca="1" si="136"/>
        <v>10.062125164149123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ca="1" si="136"/>
        <v>5.8235781048137882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ca="1" si="136"/>
        <v>8.1065720899627554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ca="1" si="136"/>
        <v>10.424349040623616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ca="1" si="136"/>
        <v>6.3226386157319441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ca="1" si="136"/>
        <v>9.3851115544267287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ca="1" si="136"/>
        <v>9.0043015595061924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ca="1" si="136"/>
        <v>7.7949760564721071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ca="1" si="136"/>
        <v>7.1124603210598458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ca="1" si="136"/>
        <v>5.0387928155800497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ca="1" si="136"/>
        <v>9.2159428592713226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ca="1" si="136"/>
        <v>8.5180432296113473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ca="1" si="136"/>
        <v>7.3967017691246495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ca="1" si="136"/>
        <v>5.0684400872219708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ca="1" si="136"/>
        <v>9.289442582368034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ca="1" si="136"/>
        <v>11.626995198576898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ca="1" si="137">(SUM(_xlfn.NORM.INV(_xlfn.RANDARRAY($D$7),SQRT($D$6/$D$7),1)^2)/$D$7)/(_xlfn.CHISQ.INV(G8455,$D$8)/$D$8)</f>
        <v>5.8988206850023035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ca="1" si="137"/>
        <v>8.7542754663153719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ca="1" si="137"/>
        <v>7.9945842550952353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ca="1" si="137"/>
        <v>8.9064299376411054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ca="1" si="137"/>
        <v>8.0052757845380782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ca="1" si="137"/>
        <v>12.659572731790423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ca="1" si="137"/>
        <v>8.6373863116537812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ca="1" si="137"/>
        <v>6.3219582084880086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ca="1" si="137"/>
        <v>7.3308911949921098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ca="1" si="137"/>
        <v>6.3408081449314038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ca="1" si="137"/>
        <v>7.4631498959022933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ca="1" si="137"/>
        <v>5.2850994436339036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ca="1" si="137"/>
        <v>9.8280299691911868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ca="1" si="137"/>
        <v>6.7380271711770563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ca="1" si="137"/>
        <v>8.7077775722370099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ca="1" si="137"/>
        <v>7.031518021366252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ca="1" si="137"/>
        <v>6.5648030465943243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ca="1" si="137"/>
        <v>6.9516978668054934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ca="1" si="137"/>
        <v>7.1594858417381086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ca="1" si="137"/>
        <v>8.1355762006992745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ca="1" si="137"/>
        <v>8.5468645650298267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ca="1" si="137"/>
        <v>10.44089535153261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ca="1" si="137"/>
        <v>3.8757905815141229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ca="1" si="137"/>
        <v>7.9193525906497548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ca="1" si="137"/>
        <v>5.8132280782180636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ca="1" si="137"/>
        <v>8.8786700508551917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ca="1" si="137"/>
        <v>9.3389606836583052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ca="1" si="137"/>
        <v>5.2706200289823402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ca="1" si="137"/>
        <v>7.5486181522478546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ca="1" si="137"/>
        <v>4.393089006388526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ca="1" si="137"/>
        <v>11.951757568267913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ca="1" si="137"/>
        <v>4.9927334291127181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ca="1" si="137"/>
        <v>8.3717355713486512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ca="1" si="137"/>
        <v>10.300205104821313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ca="1" si="137"/>
        <v>12.361667636789894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ca="1" si="137"/>
        <v>6.7126387634253168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ca="1" si="137"/>
        <v>8.5507016713518844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ca="1" si="137"/>
        <v>8.8869460396579836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ca="1" si="137"/>
        <v>7.938698853031398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ca="1" si="137"/>
        <v>7.9544575385184597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ca="1" si="137"/>
        <v>9.7377093748651884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ca="1" si="137"/>
        <v>12.031758477070797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ca="1" si="137"/>
        <v>7.0933199215472333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ca="1" si="137"/>
        <v>9.5121473161116956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ca="1" si="137"/>
        <v>6.4884593622732298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ca="1" si="137"/>
        <v>6.9667488876916366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ca="1" si="137"/>
        <v>6.3312370651586747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ca="1" si="137"/>
        <v>6.7903348846862066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ca="1" si="137"/>
        <v>12.960047608987804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ca="1" si="137"/>
        <v>9.4505488531701882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ca="1" si="137"/>
        <v>6.4713423934701684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ca="1" si="137"/>
        <v>4.4627360961463376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ca="1" si="137"/>
        <v>6.8542827092119554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ca="1" si="137"/>
        <v>8.1605414935670684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ca="1" si="137"/>
        <v>4.3925135955569274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ca="1" si="137"/>
        <v>9.9469765088782456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ca="1" si="137"/>
        <v>5.7824601199630372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ca="1" si="137"/>
        <v>11.367874866489029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ca="1" si="137"/>
        <v>9.7232629288637895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ca="1" si="137"/>
        <v>8.9174644077061931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ca="1" si="137"/>
        <v>6.7005479194812354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ca="1" si="137"/>
        <v>7.0267150474629529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ca="1" si="137"/>
        <v>13.896755263384172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ca="1" si="137"/>
        <v>6.6446512190196652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ca="1" si="138">(SUM(_xlfn.NORM.INV(_xlfn.RANDARRAY($D$7),SQRT($D$6/$D$7),1)^2)/$D$7)/(_xlfn.CHISQ.INV(G8519,$D$8)/$D$8)</f>
        <v>8.6395268599553976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ca="1" si="138"/>
        <v>5.8111890044355459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ca="1" si="138"/>
        <v>8.3943243801015424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ca="1" si="138"/>
        <v>7.4697018084646505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ca="1" si="138"/>
        <v>4.5347556229780981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ca="1" si="138"/>
        <v>7.207174096472853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ca="1" si="138"/>
        <v>12.687158997064277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ca="1" si="138"/>
        <v>8.8492178809045186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ca="1" si="138"/>
        <v>11.478185055609316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ca="1" si="138"/>
        <v>7.8500958520786215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ca="1" si="138"/>
        <v>7.4640474895807838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ca="1" si="138"/>
        <v>9.0619837862837187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ca="1" si="138"/>
        <v>11.886676581030029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ca="1" si="138"/>
        <v>7.0074724469433223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ca="1" si="138"/>
        <v>8.7041559138281723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ca="1" si="138"/>
        <v>9.3450665355312257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ca="1" si="138"/>
        <v>4.9549828725811365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ca="1" si="138"/>
        <v>7.6256486240921966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ca="1" si="138"/>
        <v>9.1240752307613811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ca="1" si="138"/>
        <v>9.6216429865353668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ca="1" si="138"/>
        <v>6.1262645233366406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ca="1" si="138"/>
        <v>8.5016934506929189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ca="1" si="138"/>
        <v>9.5745468604339337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ca="1" si="138"/>
        <v>10.337888237889203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ca="1" si="138"/>
        <v>7.1436949192326482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ca="1" si="138"/>
        <v>7.1708494635850331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ca="1" si="138"/>
        <v>7.8840819101126804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ca="1" si="138"/>
        <v>4.3331283650868455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ca="1" si="138"/>
        <v>10.66082148592359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ca="1" si="138"/>
        <v>9.3046726088400913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ca="1" si="138"/>
        <v>4.3944755287570336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ca="1" si="138"/>
        <v>7.3661655588796826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ca="1" si="138"/>
        <v>7.8617724166187815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ca="1" si="138"/>
        <v>7.7505229329984378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ca="1" si="138"/>
        <v>7.9890630724972969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ca="1" si="138"/>
        <v>7.5516171518483279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ca="1" si="138"/>
        <v>11.276623538145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ca="1" si="138"/>
        <v>7.8891648747657559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ca="1" si="138"/>
        <v>6.0080021953115983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ca="1" si="138"/>
        <v>6.1574771438550195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ca="1" si="138"/>
        <v>9.7261024574714252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ca="1" si="138"/>
        <v>7.1347177951671386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ca="1" si="138"/>
        <v>11.262079938296806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ca="1" si="138"/>
        <v>6.2706327396551647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ca="1" si="138"/>
        <v>9.3412657850138334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ca="1" si="138"/>
        <v>9.1053980440135689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ca="1" si="138"/>
        <v>7.1681916785519739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ca="1" si="138"/>
        <v>7.3299489818648471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ca="1" si="138"/>
        <v>9.4651314262533468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ca="1" si="138"/>
        <v>9.0103996652086522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ca="1" si="138"/>
        <v>9.5271249191712393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ca="1" si="138"/>
        <v>10.293429336807893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ca="1" si="138"/>
        <v>6.2479387271097959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ca="1" si="138"/>
        <v>5.8793742602359869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ca="1" si="138"/>
        <v>6.9460586310752541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ca="1" si="138"/>
        <v>8.120420830759068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ca="1" si="138"/>
        <v>13.233411879793861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ca="1" si="138"/>
        <v>7.9256055434155819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ca="1" si="138"/>
        <v>6.7469051428115305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ca="1" si="138"/>
        <v>7.5811604574028291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ca="1" si="138"/>
        <v>7.9344536273090087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ca="1" si="138"/>
        <v>7.7350451524052364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ca="1" si="138"/>
        <v>7.1674723666401512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ca="1" si="138"/>
        <v>5.1468563597505419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ca="1" si="139">(SUM(_xlfn.NORM.INV(_xlfn.RANDARRAY($D$7),SQRT($D$6/$D$7),1)^2)/$D$7)/(_xlfn.CHISQ.INV(G8583,$D$8)/$D$8)</f>
        <v>5.4804013060063346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ca="1" si="139"/>
        <v>4.846332884115327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ca="1" si="139"/>
        <v>9.2225083118247184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ca="1" si="139"/>
        <v>7.6947918932008044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ca="1" si="139"/>
        <v>7.2932531548693422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ca="1" si="139"/>
        <v>5.3738541429138023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ca="1" si="139"/>
        <v>12.022639404716207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ca="1" si="139"/>
        <v>8.5618948935162216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ca="1" si="139"/>
        <v>7.9665739208184618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ca="1" si="139"/>
        <v>9.8424788264133092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ca="1" si="139"/>
        <v>8.449503237059913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ca="1" si="139"/>
        <v>7.322882739942794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ca="1" si="139"/>
        <v>8.8322901945107084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ca="1" si="139"/>
        <v>12.75202750999771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ca="1" si="139"/>
        <v>10.014298180140598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ca="1" si="139"/>
        <v>8.3258554879037643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ca="1" si="139"/>
        <v>5.1579811139081322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ca="1" si="139"/>
        <v>3.888247201400747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ca="1" si="139"/>
        <v>9.9892239128885496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ca="1" si="139"/>
        <v>4.9437630635615388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ca="1" si="139"/>
        <v>6.7930370039100954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ca="1" si="139"/>
        <v>9.1579727776931588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ca="1" si="139"/>
        <v>6.7573847612995701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ca="1" si="139"/>
        <v>5.9555380239953779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ca="1" si="139"/>
        <v>7.1594043273877288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ca="1" si="139"/>
        <v>9.2467999003295294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ca="1" si="139"/>
        <v>7.4772398086184113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ca="1" si="139"/>
        <v>9.3936771348300585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ca="1" si="139"/>
        <v>8.7577505325601237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ca="1" si="139"/>
        <v>8.0496269566335314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ca="1" si="139"/>
        <v>9.5573896695065983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ca="1" si="139"/>
        <v>7.9062994675447831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ca="1" si="139"/>
        <v>5.9832543279710695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ca="1" si="139"/>
        <v>7.5281160439749932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ca="1" si="139"/>
        <v>7.8083044722460802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ca="1" si="139"/>
        <v>8.7251182460782264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ca="1" si="139"/>
        <v>5.74984588130103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ca="1" si="139"/>
        <v>8.351950846097985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ca="1" si="139"/>
        <v>6.6534721475220282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ca="1" si="139"/>
        <v>5.8964376939915102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ca="1" si="139"/>
        <v>8.5919192106206523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ca="1" si="139"/>
        <v>9.9964376203090879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ca="1" si="139"/>
        <v>5.7924766283270159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ca="1" si="139"/>
        <v>7.9323119642525537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ca="1" si="139"/>
        <v>12.500745944905766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ca="1" si="139"/>
        <v>5.8422255337437274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ca="1" si="139"/>
        <v>9.2294022183808071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ca="1" si="139"/>
        <v>10.717428951132035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ca="1" si="139"/>
        <v>13.767783858549123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ca="1" si="139"/>
        <v>10.114058195295248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ca="1" si="139"/>
        <v>10.016198208127376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ca="1" si="139"/>
        <v>8.4477281963976392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ca="1" si="139"/>
        <v>9.0032161399358621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ca="1" si="139"/>
        <v>6.166855010591286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ca="1" si="139"/>
        <v>5.3786386497177876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ca="1" si="139"/>
        <v>7.8961817891423243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ca="1" si="139"/>
        <v>9.0957093682388592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ca="1" si="139"/>
        <v>10.434126463421041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ca="1" si="139"/>
        <v>8.563422734535779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ca="1" si="139"/>
        <v>7.8300479693631484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ca="1" si="139"/>
        <v>11.236704712459892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ca="1" si="139"/>
        <v>6.0045744853350929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ca="1" si="139"/>
        <v>6.0624537310656912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ca="1" si="139"/>
        <v>8.4146429471981481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ca="1" si="140">(SUM(_xlfn.NORM.INV(_xlfn.RANDARRAY($D$7),SQRT($D$6/$D$7),1)^2)/$D$7)/(_xlfn.CHISQ.INV(G8647,$D$8)/$D$8)</f>
        <v>6.4478873752305619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ca="1" si="140"/>
        <v>6.5363574513841272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ca="1" si="140"/>
        <v>5.6781305218856959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ca="1" si="140"/>
        <v>7.0265604471734706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ca="1" si="140"/>
        <v>7.0083835005372714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ca="1" si="140"/>
        <v>8.537643986624186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ca="1" si="140"/>
        <v>7.2944493139388937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ca="1" si="140"/>
        <v>6.4215889916989539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ca="1" si="140"/>
        <v>8.3308588167881634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ca="1" si="140"/>
        <v>7.3653024794753534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ca="1" si="140"/>
        <v>6.2093033627643957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ca="1" si="140"/>
        <v>5.0768113891412705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ca="1" si="140"/>
        <v>6.7423042079899993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ca="1" si="140"/>
        <v>8.4910117203136952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ca="1" si="140"/>
        <v>5.8016665040949498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ca="1" si="140"/>
        <v>10.26409991160774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ca="1" si="140"/>
        <v>9.9764744348965078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ca="1" si="140"/>
        <v>7.8320959175491742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ca="1" si="140"/>
        <v>10.638282356004037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ca="1" si="140"/>
        <v>9.841965887074311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ca="1" si="140"/>
        <v>4.5295118567477877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ca="1" si="140"/>
        <v>11.955529607481937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ca="1" si="140"/>
        <v>6.420061242388762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ca="1" si="140"/>
        <v>8.372345917193952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ca="1" si="140"/>
        <v>9.3716017058250447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ca="1" si="140"/>
        <v>13.006322641213014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ca="1" si="140"/>
        <v>8.1804234502211823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ca="1" si="140"/>
        <v>5.4435891252579971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ca="1" si="140"/>
        <v>7.5370968084067949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ca="1" si="140"/>
        <v>8.5998166691868967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ca="1" si="140"/>
        <v>5.861340860907184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ca="1" si="140"/>
        <v>5.6474446451296112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ca="1" si="140"/>
        <v>8.0898603943927103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ca="1" si="140"/>
        <v>7.4860112594848296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ca="1" si="140"/>
        <v>9.9445819180401127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ca="1" si="140"/>
        <v>9.9202894741099499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ca="1" si="140"/>
        <v>8.3180304468491162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ca="1" si="140"/>
        <v>7.6756280520928941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ca="1" si="140"/>
        <v>11.050966889017012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ca="1" si="140"/>
        <v>5.5261949356148463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ca="1" si="140"/>
        <v>6.3611803569716185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ca="1" si="140"/>
        <v>6.4556958710999659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ca="1" si="140"/>
        <v>4.4999894988615212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ca="1" si="140"/>
        <v>9.1160547695347702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ca="1" si="140"/>
        <v>8.0692924830313721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ca="1" si="140"/>
        <v>5.7718039635734737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ca="1" si="140"/>
        <v>9.9078565692919529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ca="1" si="140"/>
        <v>11.186483791733565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ca="1" si="140"/>
        <v>4.7342166078114181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ca="1" si="140"/>
        <v>11.644016669666405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ca="1" si="140"/>
        <v>6.2974661415799904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ca="1" si="140"/>
        <v>9.8001979903147802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ca="1" si="140"/>
        <v>5.4626635594884547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ca="1" si="140"/>
        <v>11.675012177143314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ca="1" si="140"/>
        <v>8.7582410511694935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ca="1" si="140"/>
        <v>12.039519958852507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ca="1" si="140"/>
        <v>9.6220603218946561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ca="1" si="140"/>
        <v>6.4220508643712026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ca="1" si="140"/>
        <v>8.4077673922502338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ca="1" si="140"/>
        <v>7.1584049220302779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ca="1" si="140"/>
        <v>7.975643852609994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ca="1" si="140"/>
        <v>7.3304346829137712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ca="1" si="140"/>
        <v>7.1161504697271507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ca="1" si="140"/>
        <v>12.006594721099017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ca="1" si="141">(SUM(_xlfn.NORM.INV(_xlfn.RANDARRAY($D$7),SQRT($D$6/$D$7),1)^2)/$D$7)/(_xlfn.CHISQ.INV(G8711,$D$8)/$D$8)</f>
        <v>7.4528648453855535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ca="1" si="141"/>
        <v>10.837106361815922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ca="1" si="141"/>
        <v>8.9852615329417951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ca="1" si="141"/>
        <v>7.4978936346941651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ca="1" si="141"/>
        <v>6.6103575992735673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ca="1" si="141"/>
        <v>8.3265129388884542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ca="1" si="141"/>
        <v>8.981664645998185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ca="1" si="141"/>
        <v>10.107310146497563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ca="1" si="141"/>
        <v>10.259650836046195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ca="1" si="141"/>
        <v>8.2319435621651049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ca="1" si="141"/>
        <v>7.5487139767568205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ca="1" si="141"/>
        <v>7.9929495599287943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ca="1" si="141"/>
        <v>12.89739301123438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ca="1" si="141"/>
        <v>8.6991515921079419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ca="1" si="141"/>
        <v>9.300045700166125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ca="1" si="141"/>
        <v>8.7639593868917824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ca="1" si="141"/>
        <v>5.5509185541451478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ca="1" si="141"/>
        <v>6.351677206442667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ca="1" si="141"/>
        <v>10.117109973294157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ca="1" si="141"/>
        <v>5.764810272408015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ca="1" si="141"/>
        <v>4.3090717430991372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ca="1" si="141"/>
        <v>8.3948333228558525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ca="1" si="141"/>
        <v>10.686430980856946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ca="1" si="141"/>
        <v>10.114874695477123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ca="1" si="141"/>
        <v>9.4989978971976949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ca="1" si="141"/>
        <v>6.5899173013431085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ca="1" si="141"/>
        <v>6.9304788964914632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ca="1" si="141"/>
        <v>9.1525125628058053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ca="1" si="141"/>
        <v>4.8604379827600388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ca="1" si="141"/>
        <v>8.2244701256237853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ca="1" si="141"/>
        <v>6.7617492268360184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ca="1" si="141"/>
        <v>7.0135649388164758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ca="1" si="141"/>
        <v>5.8159174695330327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ca="1" si="141"/>
        <v>6.2679411834984737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ca="1" si="141"/>
        <v>5.9043290437032363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ca="1" si="141"/>
        <v>6.5873143209443175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ca="1" si="141"/>
        <v>9.2563885609403318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ca="1" si="141"/>
        <v>4.8677761798250696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ca="1" si="141"/>
        <v>7.5901402271509193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ca="1" si="141"/>
        <v>8.6554535476678396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ca="1" si="141"/>
        <v>6.8024357098253834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ca="1" si="141"/>
        <v>8.4531823997420776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ca="1" si="141"/>
        <v>6.2452108494507641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ca="1" si="141"/>
        <v>9.3361085409990547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ca="1" si="141"/>
        <v>8.4615554766106129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ca="1" si="141"/>
        <v>7.2084099384641354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ca="1" si="141"/>
        <v>8.4883088651913496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ca="1" si="141"/>
        <v>6.8926379323236047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ca="1" si="141"/>
        <v>15.085836219440838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ca="1" si="141"/>
        <v>4.4863674181234972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ca="1" si="141"/>
        <v>8.6325080408788804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ca="1" si="141"/>
        <v>6.790587806182721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ca="1" si="141"/>
        <v>9.3971102580576229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ca="1" si="141"/>
        <v>9.0645546513374935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ca="1" si="141"/>
        <v>6.9939085777626362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ca="1" si="141"/>
        <v>9.8762961562890386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ca="1" si="141"/>
        <v>7.12753592110528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ca="1" si="141"/>
        <v>13.436514757761291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ca="1" si="141"/>
        <v>9.722452951002122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ca="1" si="141"/>
        <v>8.1204477934114472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ca="1" si="141"/>
        <v>7.4842892749348318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ca="1" si="141"/>
        <v>8.3088465515972434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ca="1" si="141"/>
        <v>12.374223971058077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ca="1" si="141"/>
        <v>11.635895069013705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ca="1" si="142">(SUM(_xlfn.NORM.INV(_xlfn.RANDARRAY($D$7),SQRT($D$6/$D$7),1)^2)/$D$7)/(_xlfn.CHISQ.INV(G8775,$D$8)/$D$8)</f>
        <v>9.2069986544364202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ca="1" si="142"/>
        <v>3.9022771957967626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ca="1" si="142"/>
        <v>7.5306906085509846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ca="1" si="142"/>
        <v>6.8251019678119329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ca="1" si="142"/>
        <v>8.0836812244558054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ca="1" si="142"/>
        <v>9.0797595543800362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ca="1" si="142"/>
        <v>6.99161473568748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ca="1" si="142"/>
        <v>7.0797688481473706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ca="1" si="142"/>
        <v>6.2471303983992428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ca="1" si="142"/>
        <v>7.8806545717867529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ca="1" si="142"/>
        <v>8.6882475729362874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ca="1" si="142"/>
        <v>9.4183636531215686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ca="1" si="142"/>
        <v>8.8870168722242511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ca="1" si="142"/>
        <v>7.2736607567415765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ca="1" si="142"/>
        <v>9.9638926822395231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ca="1" si="142"/>
        <v>9.7579028415361062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ca="1" si="142"/>
        <v>7.396197376018816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ca="1" si="142"/>
        <v>5.9000616628173335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ca="1" si="142"/>
        <v>10.017007006635438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ca="1" si="142"/>
        <v>5.2393862260111144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ca="1" si="142"/>
        <v>8.1107031079567946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ca="1" si="142"/>
        <v>6.2452758746547943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ca="1" si="142"/>
        <v>10.564723411206197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ca="1" si="142"/>
        <v>4.5625316107723402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ca="1" si="142"/>
        <v>5.9571628741432194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ca="1" si="142"/>
        <v>7.4997343141170694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ca="1" si="142"/>
        <v>7.1685467071981348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ca="1" si="142"/>
        <v>4.93139829439456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ca="1" si="142"/>
        <v>8.5048860400634432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ca="1" si="142"/>
        <v>7.6172794465387632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ca="1" si="142"/>
        <v>7.4062479188970283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ca="1" si="142"/>
        <v>8.1039217621332824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ca="1" si="142"/>
        <v>12.95223713209611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ca="1" si="142"/>
        <v>7.8075158495603594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ca="1" si="142"/>
        <v>6.6300353928900417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ca="1" si="142"/>
        <v>6.2862101267995003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ca="1" si="142"/>
        <v>5.7730655859042761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ca="1" si="142"/>
        <v>10.636733196644537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ca="1" si="142"/>
        <v>8.7080581357932374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ca="1" si="142"/>
        <v>6.2796473300661786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ca="1" si="142"/>
        <v>4.7950484235291277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ca="1" si="142"/>
        <v>7.8363181470737704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ca="1" si="142"/>
        <v>10.47684278533742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ca="1" si="142"/>
        <v>6.7219235590855222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ca="1" si="142"/>
        <v>5.0508966407647407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ca="1" si="142"/>
        <v>4.6062476928727891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ca="1" si="142"/>
        <v>10.692388064815351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ca="1" si="142"/>
        <v>8.5913130688079455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ca="1" si="142"/>
        <v>8.1823927712813944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ca="1" si="142"/>
        <v>8.6613821655111991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ca="1" si="142"/>
        <v>7.3231545041753954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ca="1" si="142"/>
        <v>9.7926823181174321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ca="1" si="142"/>
        <v>10.876616035731395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ca="1" si="142"/>
        <v>8.5209756321702326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ca="1" si="142"/>
        <v>7.1206505734445278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ca="1" si="142"/>
        <v>9.1939736904003571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ca="1" si="142"/>
        <v>8.5949093427422678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ca="1" si="142"/>
        <v>7.0048767040231992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ca="1" si="142"/>
        <v>6.488384324901376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ca="1" si="142"/>
        <v>8.5057545425360743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ca="1" si="142"/>
        <v>10.47336125866296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ca="1" si="142"/>
        <v>11.642076512847636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ca="1" si="142"/>
        <v>6.4866083036195832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ca="1" si="142"/>
        <v>3.8719440406652867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ca="1" si="143">(SUM(_xlfn.NORM.INV(_xlfn.RANDARRAY($D$7),SQRT($D$6/$D$7),1)^2)/$D$7)/(_xlfn.CHISQ.INV(G8839,$D$8)/$D$8)</f>
        <v>7.1600326236934828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ca="1" si="143"/>
        <v>7.3246455439421885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ca="1" si="143"/>
        <v>8.1618792834293981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ca="1" si="143"/>
        <v>6.8184050231914277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ca="1" si="143"/>
        <v>11.766038722619212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ca="1" si="143"/>
        <v>5.83903477435409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ca="1" si="143"/>
        <v>9.0205833225874823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ca="1" si="143"/>
        <v>6.3598918595487159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ca="1" si="143"/>
        <v>8.5365184840663488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ca="1" si="143"/>
        <v>7.5535360143598238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ca="1" si="143"/>
        <v>6.8285634931252224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ca="1" si="143"/>
        <v>7.0153277095783109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ca="1" si="143"/>
        <v>10.43405299087653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ca="1" si="143"/>
        <v>7.5747801278369531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ca="1" si="143"/>
        <v>6.8310693719140207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ca="1" si="143"/>
        <v>6.3540485865430627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ca="1" si="143"/>
        <v>5.1613590302154027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ca="1" si="143"/>
        <v>11.535988581688446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ca="1" si="143"/>
        <v>6.8873181966067634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ca="1" si="143"/>
        <v>6.882401626388944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ca="1" si="143"/>
        <v>7.8274116764180084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ca="1" si="143"/>
        <v>8.0175651609783376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ca="1" si="143"/>
        <v>8.1900605504278499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ca="1" si="143"/>
        <v>6.911476580364579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ca="1" si="143"/>
        <v>9.8156702768700157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ca="1" si="143"/>
        <v>6.4738657579366787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ca="1" si="143"/>
        <v>6.7500244049304481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ca="1" si="143"/>
        <v>7.6079208362917985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ca="1" si="143"/>
        <v>7.0182804158026526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ca="1" si="143"/>
        <v>10.526407838220653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ca="1" si="143"/>
        <v>6.6435796706348187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ca="1" si="143"/>
        <v>6.9483734298428361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ca="1" si="143"/>
        <v>8.4778046336073984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ca="1" si="143"/>
        <v>12.235303279819229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ca="1" si="143"/>
        <v>9.1848868803379151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ca="1" si="143"/>
        <v>6.8437749991663175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ca="1" si="143"/>
        <v>8.3776826431374793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ca="1" si="143"/>
        <v>6.3296339156987695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ca="1" si="143"/>
        <v>11.798573391021675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ca="1" si="143"/>
        <v>8.7280325219069308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ca="1" si="143"/>
        <v>8.300230480611436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ca="1" si="143"/>
        <v>9.7451535544266292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ca="1" si="143"/>
        <v>4.3098083669737557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ca="1" si="143"/>
        <v>6.5171312274063125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ca="1" si="143"/>
        <v>8.4257679243100316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ca="1" si="143"/>
        <v>5.9737872084648824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ca="1" si="143"/>
        <v>9.9585590987013806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ca="1" si="143"/>
        <v>4.969510898588215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ca="1" si="143"/>
        <v>8.9594202772384257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ca="1" si="143"/>
        <v>7.0112969780261132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ca="1" si="143"/>
        <v>6.2230523978758754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ca="1" si="143"/>
        <v>8.06923241390996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ca="1" si="143"/>
        <v>7.1686431975870439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ca="1" si="143"/>
        <v>7.6968126907561576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ca="1" si="143"/>
        <v>6.7826087840491729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ca="1" si="143"/>
        <v>5.6938673669993944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ca="1" si="143"/>
        <v>9.3551618452253109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ca="1" si="143"/>
        <v>8.1077543192854993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ca="1" si="143"/>
        <v>11.012339920503871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ca="1" si="143"/>
        <v>6.5926613471535749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ca="1" si="143"/>
        <v>6.8513868917603302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ca="1" si="143"/>
        <v>7.7418149767843474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ca="1" si="143"/>
        <v>7.0354678509607638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ca="1" si="143"/>
        <v>7.7120627131387929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ca="1" si="144">(SUM(_xlfn.NORM.INV(_xlfn.RANDARRAY($D$7),SQRT($D$6/$D$7),1)^2)/$D$7)/(_xlfn.CHISQ.INV(G8903,$D$8)/$D$8)</f>
        <v>9.3051369725642665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ca="1" si="144"/>
        <v>8.2846234225762707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ca="1" si="144"/>
        <v>8.1021993617401353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ca="1" si="144"/>
        <v>5.0284484228053836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ca="1" si="144"/>
        <v>4.924849543300593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ca="1" si="144"/>
        <v>6.4055581477822274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ca="1" si="144"/>
        <v>6.3334686302105005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ca="1" si="144"/>
        <v>7.1177341729767445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ca="1" si="144"/>
        <v>6.4737718459305036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ca="1" si="144"/>
        <v>5.828165753475937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ca="1" si="144"/>
        <v>7.4680909329987655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ca="1" si="144"/>
        <v>7.4783036519877699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ca="1" si="144"/>
        <v>7.6681623166530732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ca="1" si="144"/>
        <v>5.6064330784164049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ca="1" si="144"/>
        <v>6.7238448112286608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ca="1" si="144"/>
        <v>5.2116886413133683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ca="1" si="144"/>
        <v>7.1520402610800327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ca="1" si="144"/>
        <v>6.6194360542209001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ca="1" si="144"/>
        <v>6.2979503132354777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ca="1" si="144"/>
        <v>23.867235560208751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ca="1" si="144"/>
        <v>5.458803052905747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ca="1" si="144"/>
        <v>10.190558366618456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ca="1" si="144"/>
        <v>5.4507917482690829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ca="1" si="144"/>
        <v>8.1760040172709747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ca="1" si="144"/>
        <v>8.2439250268792907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ca="1" si="144"/>
        <v>8.0586965228030305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ca="1" si="144"/>
        <v>5.5322249618233235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ca="1" si="144"/>
        <v>7.5484556188450957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ca="1" si="144"/>
        <v>7.6425931993468215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ca="1" si="144"/>
        <v>8.8905454361490062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ca="1" si="144"/>
        <v>5.5227904323121297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ca="1" si="144"/>
        <v>7.1169598224725465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ca="1" si="144"/>
        <v>9.236816834084328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ca="1" si="144"/>
        <v>11.081165456459418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ca="1" si="144"/>
        <v>6.8477432944803596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ca="1" si="144"/>
        <v>9.5290297490479272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ca="1" si="144"/>
        <v>11.044646263811259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ca="1" si="144"/>
        <v>7.7098262497157863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ca="1" si="144"/>
        <v>7.7652192845030132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ca="1" si="144"/>
        <v>8.0565794659789525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ca="1" si="144"/>
        <v>9.4232883449974825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ca="1" si="144"/>
        <v>5.0609360748787813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ca="1" si="144"/>
        <v>8.5760837992483925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ca="1" si="144"/>
        <v>10.733381345636017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ca="1" si="144"/>
        <v>9.3119374697813111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ca="1" si="144"/>
        <v>5.2483998212708842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ca="1" si="144"/>
        <v>11.589726807373342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ca="1" si="144"/>
        <v>6.8689172573758421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ca="1" si="144"/>
        <v>8.637861091384794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ca="1" si="144"/>
        <v>9.3734582807391238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ca="1" si="144"/>
        <v>8.3599424226546635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ca="1" si="144"/>
        <v>7.5034252105534494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ca="1" si="144"/>
        <v>7.2387898480589641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ca="1" si="144"/>
        <v>9.543619811176951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ca="1" si="144"/>
        <v>6.8948554272040008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ca="1" si="144"/>
        <v>6.1212389687802924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ca="1" si="144"/>
        <v>10.982797345473445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ca="1" si="144"/>
        <v>4.6662950840825284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ca="1" si="144"/>
        <v>5.7701777529370153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ca="1" si="144"/>
        <v>11.714885631413834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ca="1" si="144"/>
        <v>7.7419870642912727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ca="1" si="144"/>
        <v>8.0165838198468862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ca="1" si="144"/>
        <v>9.4082226874758774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ca="1" si="144"/>
        <v>7.7146280954021238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ca="1" si="145">(SUM(_xlfn.NORM.INV(_xlfn.RANDARRAY($D$7),SQRT($D$6/$D$7),1)^2)/$D$7)/(_xlfn.CHISQ.INV(G8967,$D$8)/$D$8)</f>
        <v>7.2220771797421959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ca="1" si="145"/>
        <v>6.1070842933493852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ca="1" si="145"/>
        <v>14.545997564276968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ca="1" si="145"/>
        <v>7.248792872042233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ca="1" si="145"/>
        <v>10.946351503967332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ca="1" si="145"/>
        <v>5.4257492388367901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ca="1" si="145"/>
        <v>8.0457406993772658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ca="1" si="145"/>
        <v>11.198653480225493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ca="1" si="145"/>
        <v>5.723909596380671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ca="1" si="145"/>
        <v>8.7518839733927916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ca="1" si="145"/>
        <v>5.8878491763145231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ca="1" si="145"/>
        <v>5.7170569467516259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ca="1" si="145"/>
        <v>6.8051854206802185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ca="1" si="145"/>
        <v>9.1443364885656422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ca="1" si="145"/>
        <v>8.9762137098366104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ca="1" si="145"/>
        <v>9.4795103193529542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ca="1" si="145"/>
        <v>9.894008840070585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ca="1" si="145"/>
        <v>8.3257710218340275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ca="1" si="145"/>
        <v>8.8948839494397074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ca="1" si="145"/>
        <v>11.468578893525773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ca="1" si="145"/>
        <v>6.1923549356309158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ca="1" si="145"/>
        <v>7.0961139051886208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ca="1" si="145"/>
        <v>7.397924808715735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ca="1" si="145"/>
        <v>5.3706345553403132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ca="1" si="145"/>
        <v>9.0960898722665977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ca="1" si="145"/>
        <v>4.8755981520649465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ca="1" si="145"/>
        <v>6.925119699337535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ca="1" si="145"/>
        <v>9.2903462803905086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ca="1" si="145"/>
        <v>4.6586778418473394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ca="1" si="145"/>
        <v>6.285625213341298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ca="1" si="145"/>
        <v>8.9562733726913031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ca="1" si="145"/>
        <v>7.5296163114710186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ca="1" si="145"/>
        <v>11.24399276470543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ca="1" si="145"/>
        <v>8.3736497526699534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ca="1" si="145"/>
        <v>8.6491987057873239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ca="1" si="145"/>
        <v>8.5817020732443439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ca="1" si="145"/>
        <v>8.7466584409433477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ca="1" si="145"/>
        <v>5.8901754304429748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ca="1" si="145"/>
        <v>8.6674999029873057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ca="1" si="145"/>
        <v>8.7123364069622031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ca="1" si="145"/>
        <v>5.333735157212411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ca="1" si="145"/>
        <v>8.309781943039571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ca="1" si="145"/>
        <v>6.11106167087154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ca="1" si="145"/>
        <v>12.211585130656751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ca="1" si="145"/>
        <v>7.6199774899850325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ca="1" si="145"/>
        <v>9.5476707317516425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ca="1" si="145"/>
        <v>9.624158475012937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ca="1" si="145"/>
        <v>7.6623777789657144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ca="1" si="145"/>
        <v>7.0665898114815526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ca="1" si="145"/>
        <v>7.0054454424555264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ca="1" si="145"/>
        <v>9.3006923259322498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ca="1" si="145"/>
        <v>16.778942422009042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ca="1" si="145"/>
        <v>5.8909127227177116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ca="1" si="145"/>
        <v>8.0652927185845567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ca="1" si="145"/>
        <v>6.3485862102676771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ca="1" si="145"/>
        <v>6.9204590239935033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ca="1" si="145"/>
        <v>6.4957526044540366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ca="1" si="145"/>
        <v>4.6787582478215022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ca="1" si="145"/>
        <v>9.0960473594653806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ca="1" si="145"/>
        <v>9.0712714528881992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ca="1" si="145"/>
        <v>9.8232699587051862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ca="1" si="145"/>
        <v>6.9973833164202555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ca="1" si="145"/>
        <v>6.4158374899382071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ca="1" si="145"/>
        <v>6.6354990992414935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ca="1" si="146">(SUM(_xlfn.NORM.INV(_xlfn.RANDARRAY($D$7),SQRT($D$6/$D$7),1)^2)/$D$7)/(_xlfn.CHISQ.INV(G9031,$D$8)/$D$8)</f>
        <v>9.9932648782908977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ca="1" si="146"/>
        <v>3.9516039053444052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ca="1" si="146"/>
        <v>4.9815476366694575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ca="1" si="146"/>
        <v>8.3345988378292866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ca="1" si="146"/>
        <v>7.9841343571031294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ca="1" si="146"/>
        <v>9.4450470536872189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ca="1" si="146"/>
        <v>6.302318336002239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ca="1" si="146"/>
        <v>5.731738179610061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ca="1" si="146"/>
        <v>11.883860871388229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ca="1" si="146"/>
        <v>6.6591450922795801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ca="1" si="146"/>
        <v>12.448222030871168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ca="1" si="146"/>
        <v>7.4455141949890473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ca="1" si="146"/>
        <v>6.4017216761920404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ca="1" si="146"/>
        <v>6.5690741120551293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ca="1" si="146"/>
        <v>7.6196092824121351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ca="1" si="146"/>
        <v>8.1944448725181971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ca="1" si="146"/>
        <v>10.838590076652231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ca="1" si="146"/>
        <v>8.3932416168521247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ca="1" si="146"/>
        <v>9.3947146640587764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ca="1" si="146"/>
        <v>5.2817261820009236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ca="1" si="146"/>
        <v>7.3751826102074052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ca="1" si="146"/>
        <v>8.465448427093909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ca="1" si="146"/>
        <v>6.6394752520304738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ca="1" si="146"/>
        <v>7.2996623409134855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ca="1" si="146"/>
        <v>3.7956949478064232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ca="1" si="146"/>
        <v>7.4087771295825426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ca="1" si="146"/>
        <v>5.1065904833557765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ca="1" si="146"/>
        <v>5.9855464335971256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ca="1" si="146"/>
        <v>6.1909013556384833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ca="1" si="146"/>
        <v>7.2471912768683264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ca="1" si="146"/>
        <v>8.0680222621277071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ca="1" si="146"/>
        <v>5.2842756983343726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ca="1" si="146"/>
        <v>5.9390684315643592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ca="1" si="146"/>
        <v>8.6071180744468165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ca="1" si="146"/>
        <v>6.0254321407201559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ca="1" si="146"/>
        <v>5.3317188627311394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ca="1" si="146"/>
        <v>13.223571020629167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ca="1" si="146"/>
        <v>8.1767298905897299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ca="1" si="146"/>
        <v>6.45707232640365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ca="1" si="146"/>
        <v>9.4896578507329181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ca="1" si="146"/>
        <v>6.0641824783717917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ca="1" si="146"/>
        <v>6.3279698725288069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ca="1" si="146"/>
        <v>6.1993965619015885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ca="1" si="146"/>
        <v>9.395733777395197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ca="1" si="146"/>
        <v>6.6577073932007691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ca="1" si="146"/>
        <v>4.0011480746924271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ca="1" si="146"/>
        <v>6.847232028053333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ca="1" si="146"/>
        <v>9.2973071038189712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ca="1" si="146"/>
        <v>7.3013995538102145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ca="1" si="146"/>
        <v>9.3673509596831579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ca="1" si="146"/>
        <v>5.4625755528396924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ca="1" si="146"/>
        <v>5.7806221156414193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ca="1" si="146"/>
        <v>9.0356628238740786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ca="1" si="146"/>
        <v>8.6026271508026326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ca="1" si="146"/>
        <v>14.444121370228704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ca="1" si="146"/>
        <v>7.1084948547564233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ca="1" si="146"/>
        <v>10.710810012966936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ca="1" si="146"/>
        <v>6.2005914592008189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ca="1" si="146"/>
        <v>7.178728085331243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ca="1" si="146"/>
        <v>7.7959580896643415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ca="1" si="146"/>
        <v>7.8437340937177122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ca="1" si="146"/>
        <v>6.3426415042587418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ca="1" si="146"/>
        <v>11.808711158096505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ca="1" si="146"/>
        <v>9.7666187681897245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ca="1" si="147">(SUM(_xlfn.NORM.INV(_xlfn.RANDARRAY($D$7),SQRT($D$6/$D$7),1)^2)/$D$7)/(_xlfn.CHISQ.INV(G9095,$D$8)/$D$8)</f>
        <v>7.8599042463415687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ca="1" si="147"/>
        <v>8.448650958577776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ca="1" si="147"/>
        <v>11.40907093118183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ca="1" si="147"/>
        <v>10.296095481292042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ca="1" si="147"/>
        <v>14.515782530536667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ca="1" si="147"/>
        <v>7.8004298469803759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ca="1" si="147"/>
        <v>9.5013883484474952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ca="1" si="147"/>
        <v>7.5906526276595789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ca="1" si="147"/>
        <v>9.648909317041543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ca="1" si="147"/>
        <v>7.1578498039059566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ca="1" si="147"/>
        <v>7.1249189860548992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ca="1" si="147"/>
        <v>9.0500141175274003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ca="1" si="147"/>
        <v>8.0104341769466743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ca="1" si="147"/>
        <v>7.9184934939554914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ca="1" si="147"/>
        <v>5.1226402143505094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ca="1" si="147"/>
        <v>7.2674938247064018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ca="1" si="147"/>
        <v>9.6095985714826817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ca="1" si="147"/>
        <v>7.9223290698161781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ca="1" si="147"/>
        <v>9.070412789965598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ca="1" si="147"/>
        <v>5.5671113409456119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ca="1" si="147"/>
        <v>6.0769073733980417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ca="1" si="147"/>
        <v>7.7034724781970212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ca="1" si="147"/>
        <v>6.6647733964549296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ca="1" si="147"/>
        <v>11.177050083306272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ca="1" si="147"/>
        <v>10.581548474094634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ca="1" si="147"/>
        <v>11.696436232642597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ca="1" si="147"/>
        <v>5.3166396559745168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ca="1" si="147"/>
        <v>7.8763874827356943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ca="1" si="147"/>
        <v>8.3418337987782678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ca="1" si="147"/>
        <v>7.9676619565112032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ca="1" si="147"/>
        <v>13.959456698617148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ca="1" si="147"/>
        <v>6.6212831037781505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ca="1" si="147"/>
        <v>9.6563610252343537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ca="1" si="147"/>
        <v>8.0830892453453238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ca="1" si="147"/>
        <v>8.368913672099259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ca="1" si="147"/>
        <v>7.1078979996790341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ca="1" si="147"/>
        <v>3.9457662799293867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ca="1" si="147"/>
        <v>9.3271386066685764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ca="1" si="147"/>
        <v>7.3333799145517089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ca="1" si="147"/>
        <v>4.8035062580008869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ca="1" si="147"/>
        <v>6.4110440929808341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ca="1" si="147"/>
        <v>5.1757389865750971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ca="1" si="147"/>
        <v>7.8388041961867003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ca="1" si="147"/>
        <v>5.7385968712274034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ca="1" si="147"/>
        <v>8.8090105684658795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ca="1" si="147"/>
        <v>9.4647793046133408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ca="1" si="147"/>
        <v>6.4272199684159492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ca="1" si="147"/>
        <v>5.2546325899784749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ca="1" si="147"/>
        <v>5.3300636437521511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ca="1" si="147"/>
        <v>5.8223318904431753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ca="1" si="147"/>
        <v>7.2075626685468288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ca="1" si="147"/>
        <v>10.132845534477987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ca="1" si="147"/>
        <v>6.9750849952141225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ca="1" si="147"/>
        <v>6.5127176185895426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ca="1" si="147"/>
        <v>4.5102132379638036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ca="1" si="147"/>
        <v>8.1438332578231805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ca="1" si="147"/>
        <v>10.613766785627403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ca="1" si="147"/>
        <v>9.639571049036924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ca="1" si="147"/>
        <v>8.5741925424859691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ca="1" si="147"/>
        <v>8.3441746010629725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ca="1" si="147"/>
        <v>9.5230333096797501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ca="1" si="147"/>
        <v>6.08835198209204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ca="1" si="147"/>
        <v>5.4204290617383855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ca="1" si="147"/>
        <v>13.254276970209363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ca="1" si="148">(SUM(_xlfn.NORM.INV(_xlfn.RANDARRAY($D$7),SQRT($D$6/$D$7),1)^2)/$D$7)/(_xlfn.CHISQ.INV(G9159,$D$8)/$D$8)</f>
        <v>8.1436574323701496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ca="1" si="148"/>
        <v>5.9747227789324242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ca="1" si="148"/>
        <v>9.9266895505301154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ca="1" si="148"/>
        <v>9.0823496253430118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ca="1" si="148"/>
        <v>8.2295378472324963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ca="1" si="148"/>
        <v>10.436024812810794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ca="1" si="148"/>
        <v>6.1711971078098555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ca="1" si="148"/>
        <v>5.5544797341912293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ca="1" si="148"/>
        <v>4.0913598051555464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ca="1" si="148"/>
        <v>8.7987391943501745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ca="1" si="148"/>
        <v>13.229598679319786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ca="1" si="148"/>
        <v>9.1299446485844715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ca="1" si="148"/>
        <v>7.097846375559981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ca="1" si="148"/>
        <v>6.2424503508901816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ca="1" si="148"/>
        <v>5.719831033073965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ca="1" si="148"/>
        <v>5.2206251786105504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ca="1" si="148"/>
        <v>5.5337890960893565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ca="1" si="148"/>
        <v>5.5972099162464799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ca="1" si="148"/>
        <v>6.9787535682913946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ca="1" si="148"/>
        <v>9.2029705863840601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ca="1" si="148"/>
        <v>6.6028880878334348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ca="1" si="148"/>
        <v>7.748797850036123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ca="1" si="148"/>
        <v>6.5229943625122244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ca="1" si="148"/>
        <v>5.2389742561708168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ca="1" si="148"/>
        <v>11.65608769115464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ca="1" si="148"/>
        <v>8.8660762600946654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ca="1" si="148"/>
        <v>6.9159896949284621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ca="1" si="148"/>
        <v>6.6186294713070204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ca="1" si="148"/>
        <v>7.6333364854844454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ca="1" si="148"/>
        <v>5.7494490502235536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ca="1" si="148"/>
        <v>7.3820280755393721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ca="1" si="148"/>
        <v>7.688467938723079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ca="1" si="148"/>
        <v>8.6290230885154671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ca="1" si="148"/>
        <v>8.1118445052879053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ca="1" si="148"/>
        <v>8.008628820187047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ca="1" si="148"/>
        <v>12.415771657477702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ca="1" si="148"/>
        <v>11.205334484989287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ca="1" si="148"/>
        <v>7.9023402350483005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ca="1" si="148"/>
        <v>7.7203495047422805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ca="1" si="148"/>
        <v>6.3724628569590287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ca="1" si="148"/>
        <v>12.429751833293038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ca="1" si="148"/>
        <v>6.2960709067841902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ca="1" si="148"/>
        <v>7.2462145400096025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ca="1" si="148"/>
        <v>7.1475480363044461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ca="1" si="148"/>
        <v>7.8782231495354953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ca="1" si="148"/>
        <v>8.2749619967075123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ca="1" si="148"/>
        <v>9.8879701816891981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ca="1" si="148"/>
        <v>7.5668729287789436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ca="1" si="148"/>
        <v>7.6786406023420257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ca="1" si="148"/>
        <v>6.0367886955411052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ca="1" si="148"/>
        <v>11.784356439826613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ca="1" si="148"/>
        <v>13.423169812456823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ca="1" si="148"/>
        <v>7.5935019976219627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ca="1" si="148"/>
        <v>8.0541754624248316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ca="1" si="148"/>
        <v>9.8965423863356889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ca="1" si="148"/>
        <v>6.9646797342573965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ca="1" si="148"/>
        <v>6.3605079734527097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ca="1" si="148"/>
        <v>8.9449629928651664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ca="1" si="148"/>
        <v>5.6822869796988043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ca="1" si="148"/>
        <v>6.5164783905898362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ca="1" si="148"/>
        <v>4.8181752564926459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ca="1" si="148"/>
        <v>4.7363414762233189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ca="1" si="148"/>
        <v>7.234545653905899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ca="1" si="148"/>
        <v>8.7520011676264655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ca="1" si="149">(SUM(_xlfn.NORM.INV(_xlfn.RANDARRAY($D$7),SQRT($D$6/$D$7),1)^2)/$D$7)/(_xlfn.CHISQ.INV(G9223,$D$8)/$D$8)</f>
        <v>4.5899415349474797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ca="1" si="149"/>
        <v>10.826276981675083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ca="1" si="149"/>
        <v>6.7112975067267815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ca="1" si="149"/>
        <v>8.9352800776222541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ca="1" si="149"/>
        <v>7.37978690345623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ca="1" si="149"/>
        <v>6.7910563340470693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ca="1" si="149"/>
        <v>9.7429853574920777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ca="1" si="149"/>
        <v>11.077001588354445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ca="1" si="149"/>
        <v>8.5657444763478026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ca="1" si="149"/>
        <v>8.2991681255152798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ca="1" si="149"/>
        <v>10.418352998376035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ca="1" si="149"/>
        <v>8.3628851698649207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ca="1" si="149"/>
        <v>10.850737644141079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ca="1" si="149"/>
        <v>7.6165235334050747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ca="1" si="149"/>
        <v>7.085443639689216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ca="1" si="149"/>
        <v>8.5645581969540494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ca="1" si="149"/>
        <v>6.7144996793232643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ca="1" si="149"/>
        <v>9.4990245845093835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ca="1" si="149"/>
        <v>7.9118907451801332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ca="1" si="149"/>
        <v>9.0527523558471916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ca="1" si="149"/>
        <v>7.7900746663635116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ca="1" si="149"/>
        <v>7.5790932009407816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ca="1" si="149"/>
        <v>9.1605379949441375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ca="1" si="149"/>
        <v>12.652779571674815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ca="1" si="149"/>
        <v>8.2762442926955817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ca="1" si="149"/>
        <v>7.2473896758941505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ca="1" si="149"/>
        <v>6.1691824392657644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ca="1" si="149"/>
        <v>7.8263354169343184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ca="1" si="149"/>
        <v>8.2570718121776121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ca="1" si="149"/>
        <v>6.1974764043053705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ca="1" si="149"/>
        <v>6.0646796001890992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ca="1" si="149"/>
        <v>4.8933781982949496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ca="1" si="149"/>
        <v>7.8512864147916339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ca="1" si="149"/>
        <v>9.5702417972311498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ca="1" si="149"/>
        <v>12.682605338374643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ca="1" si="149"/>
        <v>6.3273018576070079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ca="1" si="149"/>
        <v>9.1809991220035343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ca="1" si="149"/>
        <v>8.7260623189334261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ca="1" si="149"/>
        <v>7.413159689837622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ca="1" si="149"/>
        <v>8.731467375658438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ca="1" si="149"/>
        <v>10.328825587062409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ca="1" si="149"/>
        <v>7.0869881029163508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ca="1" si="149"/>
        <v>9.3831570587830964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ca="1" si="149"/>
        <v>11.912726576925332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ca="1" si="149"/>
        <v>8.2715683524903447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ca="1" si="149"/>
        <v>6.865753559738641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ca="1" si="149"/>
        <v>5.7861543100213444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ca="1" si="149"/>
        <v>9.8756606213198683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ca="1" si="149"/>
        <v>7.237121202256942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ca="1" si="149"/>
        <v>6.6779257150463538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ca="1" si="149"/>
        <v>8.3686257632272643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ca="1" si="149"/>
        <v>7.0792688178780399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ca="1" si="149"/>
        <v>7.7535639915596635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ca="1" si="149"/>
        <v>7.6932855511878016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ca="1" si="149"/>
        <v>6.8327709721472134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ca="1" si="149"/>
        <v>11.748742378634345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ca="1" si="149"/>
        <v>9.7063966220787918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ca="1" si="149"/>
        <v>6.1889518913723061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ca="1" si="149"/>
        <v>6.1276509423470262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ca="1" si="149"/>
        <v>6.3341519990593653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ca="1" si="149"/>
        <v>12.604650478188555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ca="1" si="149"/>
        <v>5.894028499579659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ca="1" si="149"/>
        <v>7.4344995191634275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ca="1" si="149"/>
        <v>7.5703852533896923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ca="1" si="150">(SUM(_xlfn.NORM.INV(_xlfn.RANDARRAY($D$7),SQRT($D$6/$D$7),1)^2)/$D$7)/(_xlfn.CHISQ.INV(G9287,$D$8)/$D$8)</f>
        <v>6.6245979249626394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ca="1" si="150"/>
        <v>7.8263761663378508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ca="1" si="150"/>
        <v>10.026101538197254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ca="1" si="150"/>
        <v>9.0251629397892597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ca="1" si="150"/>
        <v>5.9409332124740519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ca="1" si="150"/>
        <v>6.7183960165536272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ca="1" si="150"/>
        <v>8.5142923909865544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ca="1" si="150"/>
        <v>5.289246771919494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ca="1" si="150"/>
        <v>11.301564782139076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ca="1" si="150"/>
        <v>5.0304520785102484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ca="1" si="150"/>
        <v>6.0257209495431168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ca="1" si="150"/>
        <v>8.0966601922539141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ca="1" si="150"/>
        <v>4.8120989741722742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ca="1" si="150"/>
        <v>8.6395144740279566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ca="1" si="150"/>
        <v>8.8646105698592415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ca="1" si="150"/>
        <v>5.6119531067367125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ca="1" si="150"/>
        <v>6.4711555698042371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ca="1" si="150"/>
        <v>10.933169952171905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ca="1" si="150"/>
        <v>8.2190268126820598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ca="1" si="150"/>
        <v>7.7219304278662557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ca="1" si="150"/>
        <v>6.7422923707530966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ca="1" si="150"/>
        <v>6.0767254667242376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ca="1" si="150"/>
        <v>9.490785635422883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ca="1" si="150"/>
        <v>8.2463123467120916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ca="1" si="150"/>
        <v>8.7815481396371311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ca="1" si="150"/>
        <v>6.1601579857396844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ca="1" si="150"/>
        <v>9.4719415370299878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ca="1" si="150"/>
        <v>7.572303795134208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ca="1" si="150"/>
        <v>6.8894142821133491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ca="1" si="150"/>
        <v>7.129015221570012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ca="1" si="150"/>
        <v>7.0923527763060772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ca="1" si="150"/>
        <v>6.388619379812118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ca="1" si="150"/>
        <v>7.2587560725861442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ca="1" si="150"/>
        <v>6.1954838907610315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ca="1" si="150"/>
        <v>12.338653260819903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ca="1" si="150"/>
        <v>12.295649869446333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ca="1" si="150"/>
        <v>5.2871528759262381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ca="1" si="150"/>
        <v>13.4722309967451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ca="1" si="150"/>
        <v>5.852456810456415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ca="1" si="150"/>
        <v>6.5389143224608901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ca="1" si="150"/>
        <v>9.1603546519957249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ca="1" si="150"/>
        <v>7.5349103847315799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ca="1" si="150"/>
        <v>7.6282515532231256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ca="1" si="150"/>
        <v>8.3446105334296323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ca="1" si="150"/>
        <v>6.7372490420037012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ca="1" si="150"/>
        <v>7.0976002602750432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ca="1" si="150"/>
        <v>9.1111378788178587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ca="1" si="150"/>
        <v>7.3230744624374449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ca="1" si="150"/>
        <v>7.0100642100592081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ca="1" si="150"/>
        <v>7.2732523948203438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ca="1" si="150"/>
        <v>7.8855128555360148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ca="1" si="150"/>
        <v>6.1851187436209614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ca="1" si="150"/>
        <v>7.109466013257224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ca="1" si="150"/>
        <v>7.4607857507377684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ca="1" si="150"/>
        <v>8.2757297557499374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ca="1" si="150"/>
        <v>11.066609572279756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ca="1" si="150"/>
        <v>6.7479965542827092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ca="1" si="150"/>
        <v>9.2672167549050393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ca="1" si="150"/>
        <v>8.5952889078119288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ca="1" si="150"/>
        <v>6.7744129989331894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ca="1" si="150"/>
        <v>8.2222814830059789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ca="1" si="150"/>
        <v>7.1640247738308229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ca="1" si="150"/>
        <v>6.6755637507979513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ca="1" si="150"/>
        <v>8.1409095044905726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ca="1" si="151">(SUM(_xlfn.NORM.INV(_xlfn.RANDARRAY($D$7),SQRT($D$6/$D$7),1)^2)/$D$7)/(_xlfn.CHISQ.INV(G9351,$D$8)/$D$8)</f>
        <v>7.8359731599865796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ca="1" si="151"/>
        <v>7.6167189431785705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ca="1" si="151"/>
        <v>5.6413917308228818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ca="1" si="151"/>
        <v>6.1251691383070632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ca="1" si="151"/>
        <v>7.3357340614391031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ca="1" si="151"/>
        <v>9.2747032492259915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ca="1" si="151"/>
        <v>10.349139913474268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ca="1" si="151"/>
        <v>6.6110524889078448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ca="1" si="151"/>
        <v>9.7109899373185105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ca="1" si="151"/>
        <v>9.6861163110907302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ca="1" si="151"/>
        <v>8.1978492879420859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ca="1" si="151"/>
        <v>6.0877063542947925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ca="1" si="151"/>
        <v>7.1397216357823741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ca="1" si="151"/>
        <v>8.1147824647231364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ca="1" si="151"/>
        <v>9.6836627124399612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ca="1" si="151"/>
        <v>7.2923148442900168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ca="1" si="151"/>
        <v>7.616900137718627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ca="1" si="151"/>
        <v>8.4845203539760377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ca="1" si="151"/>
        <v>9.6583897625145667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ca="1" si="151"/>
        <v>12.968484751862189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ca="1" si="151"/>
        <v>9.7152299828865285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ca="1" si="151"/>
        <v>6.7444038229902885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ca="1" si="151"/>
        <v>10.525881554158405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ca="1" si="151"/>
        <v>9.6247665303302181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ca="1" si="151"/>
        <v>7.0337308775906848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ca="1" si="151"/>
        <v>6.2916106326565027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ca="1" si="151"/>
        <v>5.761232352023363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ca="1" si="151"/>
        <v>5.5455344644282221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ca="1" si="151"/>
        <v>7.9150432204351091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ca="1" si="151"/>
        <v>5.2749969057338122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ca="1" si="151"/>
        <v>4.5794799476667905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ca="1" si="151"/>
        <v>5.5391255187847221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ca="1" si="151"/>
        <v>7.1234120938305248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ca="1" si="151"/>
        <v>8.3669105469091729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ca="1" si="151"/>
        <v>12.956879276503882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ca="1" si="151"/>
        <v>9.4351719453184515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ca="1" si="151"/>
        <v>5.2197227856199113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ca="1" si="151"/>
        <v>4.6329342605073958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ca="1" si="151"/>
        <v>6.01290170920565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ca="1" si="151"/>
        <v>7.4088087676043886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ca="1" si="151"/>
        <v>7.0165821238043211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ca="1" si="151"/>
        <v>8.4653717331638099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ca="1" si="151"/>
        <v>8.6342605311499216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ca="1" si="151"/>
        <v>10.073978351488787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ca="1" si="151"/>
        <v>8.7612511888273428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ca="1" si="151"/>
        <v>7.806201945486773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ca="1" si="151"/>
        <v>5.4310962873579323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ca="1" si="151"/>
        <v>11.881601115218162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ca="1" si="151"/>
        <v>6.6724232341354686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ca="1" si="151"/>
        <v>8.5837280404955756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ca="1" si="151"/>
        <v>7.3527078614825543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ca="1" si="151"/>
        <v>6.532296398836877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ca="1" si="151"/>
        <v>7.4959316601311361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ca="1" si="151"/>
        <v>6.0298467644355327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ca="1" si="151"/>
        <v>5.2962484800998046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ca="1" si="151"/>
        <v>7.5338045049870157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ca="1" si="151"/>
        <v>12.741369813225884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ca="1" si="151"/>
        <v>6.653259778199077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ca="1" si="151"/>
        <v>8.0416062704150164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ca="1" si="151"/>
        <v>7.4426214138983173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ca="1" si="151"/>
        <v>8.703814950933678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ca="1" si="151"/>
        <v>5.3875628473048129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ca="1" si="151"/>
        <v>5.7364397355221728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ca="1" si="151"/>
        <v>8.10815224416808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ca="1" si="152">(SUM(_xlfn.NORM.INV(_xlfn.RANDARRAY($D$7),SQRT($D$6/$D$7),1)^2)/$D$7)/(_xlfn.CHISQ.INV(G9415,$D$8)/$D$8)</f>
        <v>11.006839493005318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ca="1" si="152"/>
        <v>6.7184016489280234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ca="1" si="152"/>
        <v>6.7108785516391229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ca="1" si="152"/>
        <v>10.4527965005721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ca="1" si="152"/>
        <v>6.0673814616657928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ca="1" si="152"/>
        <v>6.4960552687598856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ca="1" si="152"/>
        <v>6.2949369133396154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ca="1" si="152"/>
        <v>6.1419914950413013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ca="1" si="152"/>
        <v>9.1710418237435842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ca="1" si="152"/>
        <v>5.7653185990952833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ca="1" si="152"/>
        <v>9.3996778859527694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ca="1" si="152"/>
        <v>9.5929126946763574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ca="1" si="152"/>
        <v>7.8520050065143101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ca="1" si="152"/>
        <v>6.1761051372207136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ca="1" si="152"/>
        <v>6.465121988026918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ca="1" si="152"/>
        <v>4.1094122680402068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ca="1" si="152"/>
        <v>9.3083602109974919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ca="1" si="152"/>
        <v>8.4504865192263559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ca="1" si="152"/>
        <v>8.5635615869722699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ca="1" si="152"/>
        <v>7.054106247716736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ca="1" si="152"/>
        <v>6.9740586023592046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ca="1" si="152"/>
        <v>8.0928763866400981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ca="1" si="152"/>
        <v>8.3700563594360862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ca="1" si="152"/>
        <v>9.6082370966259987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ca="1" si="152"/>
        <v>10.143180784045837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ca="1" si="152"/>
        <v>4.4317008007270271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ca="1" si="152"/>
        <v>3.3130840460207294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ca="1" si="152"/>
        <v>7.2816804925697776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ca="1" si="152"/>
        <v>8.6367042816497825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ca="1" si="152"/>
        <v>5.3913660534360428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ca="1" si="152"/>
        <v>8.0159961916302436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ca="1" si="152"/>
        <v>11.117836020518991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ca="1" si="152"/>
        <v>11.238702700610354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ca="1" si="152"/>
        <v>5.2130984478138842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ca="1" si="152"/>
        <v>8.2126878252761362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ca="1" si="152"/>
        <v>10.043604181680488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ca="1" si="152"/>
        <v>7.8990495993719172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ca="1" si="152"/>
        <v>7.9099463113786328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ca="1" si="152"/>
        <v>6.6271244653365331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ca="1" si="152"/>
        <v>5.5844262220530707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ca="1" si="152"/>
        <v>7.4546742030582207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ca="1" si="152"/>
        <v>5.9780440573491322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ca="1" si="152"/>
        <v>8.640688414321275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ca="1" si="152"/>
        <v>6.9952833995444408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ca="1" si="152"/>
        <v>9.1371659910180725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ca="1" si="152"/>
        <v>6.1304643428284873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ca="1" si="152"/>
        <v>7.1862212897566957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ca="1" si="152"/>
        <v>6.2077833326435066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ca="1" si="152"/>
        <v>7.0383568376341161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ca="1" si="152"/>
        <v>7.2326403310932141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ca="1" si="152"/>
        <v>5.7978357161751966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ca="1" si="152"/>
        <v>6.5394224927055449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ca="1" si="152"/>
        <v>7.0642961663261055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ca="1" si="152"/>
        <v>10.261966211942877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ca="1" si="152"/>
        <v>8.4774264834761439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ca="1" si="152"/>
        <v>7.4359285206774155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ca="1" si="152"/>
        <v>8.2162731332657266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ca="1" si="152"/>
        <v>9.3941619203245121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ca="1" si="152"/>
        <v>11.071243284251262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ca="1" si="152"/>
        <v>5.5493625533836335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ca="1" si="152"/>
        <v>9.9375957862835609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ca="1" si="152"/>
        <v>4.2971776642478918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ca="1" si="152"/>
        <v>11.975006963628889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ca="1" si="152"/>
        <v>10.451847919305742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ca="1" si="153">(SUM(_xlfn.NORM.INV(_xlfn.RANDARRAY($D$7),SQRT($D$6/$D$7),1)^2)/$D$7)/(_xlfn.CHISQ.INV(G9479,$D$8)/$D$8)</f>
        <v>9.0169732204290121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ca="1" si="153"/>
        <v>13.692056419827113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ca="1" si="153"/>
        <v>8.6972627989232318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ca="1" si="153"/>
        <v>6.7234703301814918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ca="1" si="153"/>
        <v>7.7809295782178705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ca="1" si="153"/>
        <v>9.3303065184648624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ca="1" si="153"/>
        <v>5.6958041915403426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ca="1" si="153"/>
        <v>4.71091027816147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ca="1" si="153"/>
        <v>7.9621190805020676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ca="1" si="153"/>
        <v>5.7781298200914097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ca="1" si="153"/>
        <v>11.504850395372044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ca="1" si="153"/>
        <v>6.9682261082506303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ca="1" si="153"/>
        <v>7.7768441828551058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ca="1" si="153"/>
        <v>6.6699729768709135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ca="1" si="153"/>
        <v>10.139918222513716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ca="1" si="153"/>
        <v>6.3636482368910974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ca="1" si="153"/>
        <v>9.4108853592328856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ca="1" si="153"/>
        <v>7.8682464890715655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ca="1" si="153"/>
        <v>7.2820185016976913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ca="1" si="153"/>
        <v>6.1124840902761539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ca="1" si="153"/>
        <v>6.179684910263437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ca="1" si="153"/>
        <v>8.1428990179498779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ca="1" si="153"/>
        <v>8.619898131289446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ca="1" si="153"/>
        <v>13.123589917610365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ca="1" si="153"/>
        <v>6.7502752355026239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ca="1" si="153"/>
        <v>7.5968001984270357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ca="1" si="153"/>
        <v>8.054869008749808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ca="1" si="153"/>
        <v>7.120089435503453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ca="1" si="153"/>
        <v>5.4376319740219525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ca="1" si="153"/>
        <v>12.890520038184615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ca="1" si="153"/>
        <v>7.5199557606162735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ca="1" si="153"/>
        <v>7.7323353843285707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ca="1" si="153"/>
        <v>8.256467162930246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ca="1" si="153"/>
        <v>7.8023058715842701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ca="1" si="153"/>
        <v>7.1809889350510003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ca="1" si="153"/>
        <v>7.8991197175586825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ca="1" si="153"/>
        <v>11.581312867021907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ca="1" si="153"/>
        <v>5.5338835161982072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ca="1" si="153"/>
        <v>8.5965336712782694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ca="1" si="153"/>
        <v>9.2636490053821703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ca="1" si="153"/>
        <v>10.808533271531589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ca="1" si="153"/>
        <v>5.6752411344866198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ca="1" si="153"/>
        <v>7.1809167083425702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ca="1" si="153"/>
        <v>9.8856943815177978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ca="1" si="153"/>
        <v>6.8618050296444633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ca="1" si="153"/>
        <v>11.644349579330282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ca="1" si="153"/>
        <v>8.1572223475829269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ca="1" si="153"/>
        <v>7.6292726351645355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ca="1" si="153"/>
        <v>4.3273761189725697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ca="1" si="153"/>
        <v>5.5158485912362023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ca="1" si="153"/>
        <v>5.5449673837324855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ca="1" si="153"/>
        <v>10.912148473845248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ca="1" si="153"/>
        <v>6.5733652622037653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ca="1" si="153"/>
        <v>5.7985602192710877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ca="1" si="153"/>
        <v>5.7670345329074166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ca="1" si="153"/>
        <v>8.4174630628528959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ca="1" si="153"/>
        <v>6.8933721278123485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ca="1" si="153"/>
        <v>7.8788997827850302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ca="1" si="153"/>
        <v>9.4081892528998967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ca="1" si="153"/>
        <v>5.4741928831704421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ca="1" si="153"/>
        <v>8.9139324904101098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ca="1" si="153"/>
        <v>5.5302683843004941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ca="1" si="153"/>
        <v>7.7952600146448709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ca="1" si="153"/>
        <v>8.7826316683820718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ca="1" si="154">(SUM(_xlfn.NORM.INV(_xlfn.RANDARRAY($D$7),SQRT($D$6/$D$7),1)^2)/$D$7)/(_xlfn.CHISQ.INV(G9543,$D$8)/$D$8)</f>
        <v>8.0972542974522668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ca="1" si="154"/>
        <v>7.7945584453441121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ca="1" si="154"/>
        <v>11.404622161150471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ca="1" si="154"/>
        <v>10.095116392939188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ca="1" si="154"/>
        <v>10.026417048376116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ca="1" si="154"/>
        <v>9.4367963433696982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ca="1" si="154"/>
        <v>7.7240525961974589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ca="1" si="154"/>
        <v>17.812960767445656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ca="1" si="154"/>
        <v>5.7318233646960755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ca="1" si="154"/>
        <v>8.3233852777807265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ca="1" si="154"/>
        <v>6.6186364072856447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ca="1" si="154"/>
        <v>7.7789042352270492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ca="1" si="154"/>
        <v>10.402581640951109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ca="1" si="154"/>
        <v>6.7810579246341112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ca="1" si="154"/>
        <v>4.7754091638754792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ca="1" si="154"/>
        <v>6.469125107428944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ca="1" si="154"/>
        <v>5.5134314927686585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ca="1" si="154"/>
        <v>9.4055146639360565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ca="1" si="154"/>
        <v>7.0138397441366607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ca="1" si="154"/>
        <v>6.5191587172928909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ca="1" si="154"/>
        <v>8.9710347372037784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ca="1" si="154"/>
        <v>5.8971117391448189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ca="1" si="154"/>
        <v>8.8048688486521751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ca="1" si="154"/>
        <v>6.1320044412175587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ca="1" si="154"/>
        <v>6.834690598163629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ca="1" si="154"/>
        <v>7.2897375026310955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ca="1" si="154"/>
        <v>7.1736047574625346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ca="1" si="154"/>
        <v>8.0585600330592104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ca="1" si="154"/>
        <v>6.7180013103595417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ca="1" si="154"/>
        <v>6.3055258953070279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ca="1" si="154"/>
        <v>11.22340977164467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ca="1" si="154"/>
        <v>7.6654098736622931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ca="1" si="154"/>
        <v>4.626946144397504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ca="1" si="154"/>
        <v>5.5351445820678764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ca="1" si="154"/>
        <v>7.621088512137927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ca="1" si="154"/>
        <v>6.6259529269797071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ca="1" si="154"/>
        <v>6.3951801204157688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ca="1" si="154"/>
        <v>6.4017478860290078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ca="1" si="154"/>
        <v>12.124359470761426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ca="1" si="154"/>
        <v>13.739646438999225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ca="1" si="154"/>
        <v>7.3716979118560726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ca="1" si="154"/>
        <v>5.9845957772765832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ca="1" si="154"/>
        <v>8.9209547257712902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ca="1" si="154"/>
        <v>4.3257425762723019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ca="1" si="154"/>
        <v>5.9165252584310526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ca="1" si="154"/>
        <v>5.0675834581804891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ca="1" si="154"/>
        <v>5.7358333298079467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ca="1" si="154"/>
        <v>4.6421189883782388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ca="1" si="154"/>
        <v>6.0380648990983348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ca="1" si="154"/>
        <v>10.635068271004988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ca="1" si="154"/>
        <v>9.1801024459749883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ca="1" si="154"/>
        <v>9.6531439232899974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ca="1" si="154"/>
        <v>7.3160996296645875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ca="1" si="154"/>
        <v>6.2340504071314848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ca="1" si="154"/>
        <v>8.4472117414092391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ca="1" si="154"/>
        <v>8.4263182721938232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ca="1" si="154"/>
        <v>10.503673671975873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ca="1" si="154"/>
        <v>9.6155284512030921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ca="1" si="154"/>
        <v>6.4942900603237055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ca="1" si="154"/>
        <v>5.1008872810192081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ca="1" si="154"/>
        <v>6.9685754428335818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ca="1" si="154"/>
        <v>8.5303394841856761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ca="1" si="154"/>
        <v>6.8437696735180165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ca="1" si="154"/>
        <v>13.455541327292407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ca="1" si="155">(SUM(_xlfn.NORM.INV(_xlfn.RANDARRAY($D$7),SQRT($D$6/$D$7),1)^2)/$D$7)/(_xlfn.CHISQ.INV(G9607,$D$8)/$D$8)</f>
        <v>9.0182955667024061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ca="1" si="155"/>
        <v>9.0800083312645903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ca="1" si="155"/>
        <v>10.557244648732301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ca="1" si="155"/>
        <v>12.720994298467502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ca="1" si="155"/>
        <v>7.6371592165806508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ca="1" si="155"/>
        <v>7.8495746914704352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ca="1" si="155"/>
        <v>5.8718992793112985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ca="1" si="155"/>
        <v>7.3353041436959376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ca="1" si="155"/>
        <v>7.577758605278861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ca="1" si="155"/>
        <v>11.032840114317644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ca="1" si="155"/>
        <v>6.8687929979906741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ca="1" si="155"/>
        <v>6.0838368063492716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ca="1" si="155"/>
        <v>11.735212659980629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ca="1" si="155"/>
        <v>7.5331217305784728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ca="1" si="155"/>
        <v>7.0342868316486058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ca="1" si="155"/>
        <v>11.386815196015032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ca="1" si="155"/>
        <v>6.8252483524721148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ca="1" si="155"/>
        <v>4.8895239914643156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ca="1" si="155"/>
        <v>9.0383603166827626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ca="1" si="155"/>
        <v>8.6492868836108361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ca="1" si="155"/>
        <v>7.3859747666236393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ca="1" si="155"/>
        <v>6.2480845491507511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ca="1" si="155"/>
        <v>12.9242826404878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ca="1" si="155"/>
        <v>7.7499163544132257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ca="1" si="155"/>
        <v>7.1209223575206444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ca="1" si="155"/>
        <v>14.284283253417746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ca="1" si="155"/>
        <v>8.64480924749809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ca="1" si="155"/>
        <v>10.595407974642118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ca="1" si="155"/>
        <v>7.8331347296641987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ca="1" si="155"/>
        <v>9.5673224751752333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ca="1" si="155"/>
        <v>6.2224767324190333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ca="1" si="155"/>
        <v>6.3876063100121225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ca="1" si="155"/>
        <v>8.4064012231642185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ca="1" si="155"/>
        <v>12.419553099176941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ca="1" si="155"/>
        <v>8.8534487041320151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ca="1" si="155"/>
        <v>7.7797926720825359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ca="1" si="155"/>
        <v>6.4130834723209773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ca="1" si="155"/>
        <v>8.2127398399212765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ca="1" si="155"/>
        <v>9.0258406960519668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ca="1" si="155"/>
        <v>8.1189979349205732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ca="1" si="155"/>
        <v>4.6496032340892732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ca="1" si="155"/>
        <v>11.342368563956354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ca="1" si="155"/>
        <v>11.129829455058585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ca="1" si="155"/>
        <v>6.0835782062712243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ca="1" si="155"/>
        <v>8.5157230037087501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ca="1" si="155"/>
        <v>5.7064715555312162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ca="1" si="155"/>
        <v>8.3055250253640693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ca="1" si="155"/>
        <v>7.9894937804026815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ca="1" si="155"/>
        <v>5.8727624608852462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ca="1" si="155"/>
        <v>7.5434984766752242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ca="1" si="155"/>
        <v>7.7933686662197736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ca="1" si="155"/>
        <v>9.4777579191843682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ca="1" si="155"/>
        <v>8.8419325785512868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ca="1" si="155"/>
        <v>8.1348988133782942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ca="1" si="155"/>
        <v>5.4332302619914099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ca="1" si="155"/>
        <v>8.5579844925940058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ca="1" si="155"/>
        <v>11.431252085026829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ca="1" si="155"/>
        <v>9.6782601137710635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ca="1" si="155"/>
        <v>7.7914823254318719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ca="1" si="155"/>
        <v>6.7063600172463715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ca="1" si="155"/>
        <v>8.4729281006268113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ca="1" si="155"/>
        <v>11.875591313718507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ca="1" si="155"/>
        <v>3.7166328229725436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ca="1" si="155"/>
        <v>9.8152096817966541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ca="1" si="156">(SUM(_xlfn.NORM.INV(_xlfn.RANDARRAY($D$7),SQRT($D$6/$D$7),1)^2)/$D$7)/(_xlfn.CHISQ.INV(G9671,$D$8)/$D$8)</f>
        <v>5.7656446400020318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ca="1" si="156"/>
        <v>6.3573670468480961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ca="1" si="156"/>
        <v>7.6819011547403706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ca="1" si="156"/>
        <v>9.9412453806651371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ca="1" si="156"/>
        <v>8.1423969565716519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ca="1" si="156"/>
        <v>10.531713195798766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ca="1" si="156"/>
        <v>7.0598747772971757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ca="1" si="156"/>
        <v>6.5258477193457871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ca="1" si="156"/>
        <v>7.3896646158351098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ca="1" si="156"/>
        <v>5.7386789665007258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ca="1" si="156"/>
        <v>11.216087526689872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ca="1" si="156"/>
        <v>8.7700490424079671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ca="1" si="156"/>
        <v>11.833724422255028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ca="1" si="156"/>
        <v>13.538281347296637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ca="1" si="156"/>
        <v>6.3019562164779863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ca="1" si="156"/>
        <v>6.0089653352732419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ca="1" si="156"/>
        <v>6.0365960156285023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ca="1" si="156"/>
        <v>7.6376480209297917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ca="1" si="156"/>
        <v>5.9292729264256634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ca="1" si="156"/>
        <v>7.0989371885965893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ca="1" si="156"/>
        <v>9.730226251430766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ca="1" si="156"/>
        <v>10.339010227601168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ca="1" si="156"/>
        <v>5.2024191283691206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ca="1" si="156"/>
        <v>6.2812693664660415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ca="1" si="156"/>
        <v>6.0764527161555675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ca="1" si="156"/>
        <v>8.291544998477633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ca="1" si="156"/>
        <v>9.4669499495664144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ca="1" si="156"/>
        <v>7.6397540805501096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ca="1" si="156"/>
        <v>7.4992200960194602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ca="1" si="156"/>
        <v>5.5808953656824141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ca="1" si="156"/>
        <v>8.7205055626882437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ca="1" si="156"/>
        <v>7.9348160529316925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ca="1" si="156"/>
        <v>9.4357937736946305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ca="1" si="156"/>
        <v>5.9982250276374387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ca="1" si="156"/>
        <v>9.6155889636803042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ca="1" si="156"/>
        <v>11.270131479630187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ca="1" si="156"/>
        <v>7.6741397728806993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ca="1" si="156"/>
        <v>8.2142379637125735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ca="1" si="156"/>
        <v>5.9662969891592708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ca="1" si="156"/>
        <v>7.7281470677165984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ca="1" si="156"/>
        <v>10.031953812205243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ca="1" si="156"/>
        <v>8.9229914391876815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ca="1" si="156"/>
        <v>5.669824057647646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ca="1" si="156"/>
        <v>13.954677138849133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ca="1" si="156"/>
        <v>4.6545060233138038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ca="1" si="156"/>
        <v>5.6689902910084617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ca="1" si="156"/>
        <v>7.5403860232976392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ca="1" si="156"/>
        <v>6.716120160354496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ca="1" si="156"/>
        <v>6.0883450402533281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ca="1" si="156"/>
        <v>13.069295884859027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ca="1" si="156"/>
        <v>10.745261264614927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ca="1" si="156"/>
        <v>7.8082740651466773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ca="1" si="156"/>
        <v>6.4111462930000194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ca="1" si="156"/>
        <v>7.4022807773541972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ca="1" si="156"/>
        <v>10.037898210136369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ca="1" si="156"/>
        <v>6.1413315598907685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ca="1" si="156"/>
        <v>4.9605430869116587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ca="1" si="156"/>
        <v>7.2547861939270568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ca="1" si="156"/>
        <v>6.3652707202908401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ca="1" si="156"/>
        <v>6.9533281982328505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ca="1" si="156"/>
        <v>7.1298198365546579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ca="1" si="156"/>
        <v>7.7312402559871858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ca="1" si="156"/>
        <v>6.7391662150064766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ca="1" si="156"/>
        <v>7.4622235416499487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ca="1" si="157">(SUM(_xlfn.NORM.INV(_xlfn.RANDARRAY($D$7),SQRT($D$6/$D$7),1)^2)/$D$7)/(_xlfn.CHISQ.INV(G9735,$D$8)/$D$8)</f>
        <v>6.9496535470744307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ca="1" si="157"/>
        <v>12.233363088650878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ca="1" si="157"/>
        <v>7.6138470983383719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ca="1" si="157"/>
        <v>6.1740481571162302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ca="1" si="157"/>
        <v>6.8972062829516476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ca="1" si="157"/>
        <v>12.985879673530421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ca="1" si="157"/>
        <v>12.809541530751927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ca="1" si="157"/>
        <v>10.256275133689595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ca="1" si="157"/>
        <v>7.8153760018512832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ca="1" si="157"/>
        <v>5.1815677665174356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ca="1" si="157"/>
        <v>5.9639843386880198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ca="1" si="157"/>
        <v>5.7061592487899109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ca="1" si="157"/>
        <v>9.3072791351528945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ca="1" si="157"/>
        <v>6.1253717490415029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ca="1" si="157"/>
        <v>8.4894918596536222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ca="1" si="157"/>
        <v>12.965794488671401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ca="1" si="157"/>
        <v>7.4281812854016094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ca="1" si="157"/>
        <v>10.701433395558643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ca="1" si="157"/>
        <v>5.9885615552037512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ca="1" si="157"/>
        <v>3.4688820428911815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ca="1" si="157"/>
        <v>9.5227909039838128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ca="1" si="157"/>
        <v>10.316861190579932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ca="1" si="157"/>
        <v>8.1924931808529067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ca="1" si="157"/>
        <v>11.286921920672285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ca="1" si="157"/>
        <v>5.1839720849663511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ca="1" si="157"/>
        <v>8.6694375411270723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ca="1" si="157"/>
        <v>9.0962325528468053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ca="1" si="157"/>
        <v>4.7199519997264057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ca="1" si="157"/>
        <v>9.3603347918662756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ca="1" si="157"/>
        <v>7.7270498405077035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ca="1" si="157"/>
        <v>9.4852902779629016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ca="1" si="157"/>
        <v>12.828300819222175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ca="1" si="157"/>
        <v>12.051748116345298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ca="1" si="157"/>
        <v>8.9492291748792958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ca="1" si="157"/>
        <v>8.1544214485510746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ca="1" si="157"/>
        <v>9.1083865091440419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ca="1" si="157"/>
        <v>6.0531533745514805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ca="1" si="157"/>
        <v>5.9701089041789972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ca="1" si="157"/>
        <v>10.336654831412419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ca="1" si="157"/>
        <v>7.7660103269326193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ca="1" si="157"/>
        <v>12.116075538731893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ca="1" si="157"/>
        <v>7.9276070926803017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ca="1" si="157"/>
        <v>11.150784920422895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ca="1" si="157"/>
        <v>9.3172426732771729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ca="1" si="157"/>
        <v>8.9880248873470805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ca="1" si="157"/>
        <v>7.0364039775186527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ca="1" si="157"/>
        <v>6.4669855371180827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ca="1" si="157"/>
        <v>12.84725377774587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ca="1" si="157"/>
        <v>6.1481422140640758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ca="1" si="157"/>
        <v>6.293843532388804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ca="1" si="157"/>
        <v>5.865358810169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ca="1" si="157"/>
        <v>6.4923670449308499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ca="1" si="157"/>
        <v>12.872725626800905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ca="1" si="157"/>
        <v>6.3038259263881402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ca="1" si="157"/>
        <v>11.913148185081656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ca="1" si="157"/>
        <v>8.4805291005303385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ca="1" si="157"/>
        <v>6.4638082736178699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ca="1" si="157"/>
        <v>8.5456676813296006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ca="1" si="157"/>
        <v>5.2273197388467665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ca="1" si="157"/>
        <v>5.9905888619148646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ca="1" si="157"/>
        <v>7.6725564458167037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ca="1" si="157"/>
        <v>5.837856265746777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ca="1" si="157"/>
        <v>7.5237387573392347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ca="1" si="157"/>
        <v>5.5503158705814171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ca="1" si="158">(SUM(_xlfn.NORM.INV(_xlfn.RANDARRAY($D$7),SQRT($D$6/$D$7),1)^2)/$D$7)/(_xlfn.CHISQ.INV(G9799,$D$8)/$D$8)</f>
        <v>6.4427326021279301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ca="1" si="158"/>
        <v>7.0816905918189299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ca="1" si="158"/>
        <v>10.214699628322576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ca="1" si="158"/>
        <v>7.487353191598519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ca="1" si="158"/>
        <v>10.22915290394331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ca="1" si="158"/>
        <v>4.34955632188242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ca="1" si="158"/>
        <v>8.1195606227074428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ca="1" si="158"/>
        <v>6.3704054365801248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ca="1" si="158"/>
        <v>5.8231139236211806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ca="1" si="158"/>
        <v>6.8898220215035355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ca="1" si="158"/>
        <v>9.626501123782111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ca="1" si="158"/>
        <v>7.7052189516335261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ca="1" si="158"/>
        <v>16.234961183252011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ca="1" si="158"/>
        <v>5.69769824225828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ca="1" si="158"/>
        <v>7.247286739346845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ca="1" si="158"/>
        <v>9.016495878891245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ca="1" si="158"/>
        <v>4.9938633481255961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ca="1" si="158"/>
        <v>6.788998600620614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ca="1" si="158"/>
        <v>7.9105269360388988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ca="1" si="158"/>
        <v>9.1259990701122859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ca="1" si="158"/>
        <v>5.5358829571354642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ca="1" si="158"/>
        <v>6.3567922770286822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ca="1" si="158"/>
        <v>6.3343310230269951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ca="1" si="158"/>
        <v>7.4849082529810413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ca="1" si="158"/>
        <v>5.4620709223911259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ca="1" si="158"/>
        <v>10.839016836409108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ca="1" si="158"/>
        <v>7.5343546128503478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ca="1" si="158"/>
        <v>7.7468605524931098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ca="1" si="158"/>
        <v>6.4589078754284541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ca="1" si="158"/>
        <v>6.9871656908765312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ca="1" si="158"/>
        <v>14.033559455085387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ca="1" si="158"/>
        <v>9.3104977858624487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ca="1" si="158"/>
        <v>7.6325298135871575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ca="1" si="158"/>
        <v>7.9425105889996832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ca="1" si="158"/>
        <v>7.5297292706715204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ca="1" si="158"/>
        <v>5.1455772668661739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ca="1" si="158"/>
        <v>7.9104648489893572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ca="1" si="158"/>
        <v>8.0750471353842883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ca="1" si="158"/>
        <v>5.3487892684604628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ca="1" si="158"/>
        <v>10.435493147599328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ca="1" si="158"/>
        <v>8.2138517363757373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ca="1" si="158"/>
        <v>5.3573399750700945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ca="1" si="158"/>
        <v>6.0451018458479346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ca="1" si="158"/>
        <v>8.1432636924193176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ca="1" si="158"/>
        <v>7.7478288793847314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ca="1" si="158"/>
        <v>7.3875109980287839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ca="1" si="158"/>
        <v>7.5605977112825125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ca="1" si="158"/>
        <v>6.0202017164510657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ca="1" si="158"/>
        <v>8.9468124924609747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ca="1" si="158"/>
        <v>4.3347056087827189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ca="1" si="158"/>
        <v>10.763235046820041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ca="1" si="158"/>
        <v>9.22520090696759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ca="1" si="158"/>
        <v>8.7248961271510144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ca="1" si="158"/>
        <v>6.8538031118612794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ca="1" si="158"/>
        <v>5.5766073393461557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ca="1" si="158"/>
        <v>8.4823975604084048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ca="1" si="158"/>
        <v>5.4057796033180257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ca="1" si="158"/>
        <v>6.1463796968012074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ca="1" si="158"/>
        <v>8.4579535920682272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ca="1" si="158"/>
        <v>9.2195379176485002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ca="1" si="158"/>
        <v>9.0348321474837814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ca="1" si="158"/>
        <v>11.248470189287012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ca="1" si="158"/>
        <v>8.9526058547187208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ca="1" si="158"/>
        <v>9.6245279349857373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ca="1" si="159">(SUM(_xlfn.NORM.INV(_xlfn.RANDARRAY($D$7),SQRT($D$6/$D$7),1)^2)/$D$7)/(_xlfn.CHISQ.INV(G9863,$D$8)/$D$8)</f>
        <v>12.037662387471601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ca="1" si="159"/>
        <v>9.8790313859884513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ca="1" si="159"/>
        <v>7.3924790674686962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ca="1" si="159"/>
        <v>12.769287996937996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ca="1" si="159"/>
        <v>5.6741154336503294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ca="1" si="159"/>
        <v>7.968916487226684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ca="1" si="159"/>
        <v>7.6836864462903014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ca="1" si="159"/>
        <v>11.184273191601063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ca="1" si="159"/>
        <v>8.7953265760618855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ca="1" si="159"/>
        <v>7.6822021887179783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ca="1" si="159"/>
        <v>5.4376241512283707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ca="1" si="159"/>
        <v>5.9091709750807144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ca="1" si="159"/>
        <v>8.6173256588749982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ca="1" si="159"/>
        <v>4.7338894334764614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ca="1" si="159"/>
        <v>6.2722094059508855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ca="1" si="159"/>
        <v>10.471769791767288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ca="1" si="159"/>
        <v>11.149556205161005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ca="1" si="159"/>
        <v>8.7556794101314939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ca="1" si="159"/>
        <v>9.3968217514179031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ca="1" si="159"/>
        <v>5.5837066631560024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ca="1" si="159"/>
        <v>8.1423489077523001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ca="1" si="159"/>
        <v>13.593839278819388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ca="1" si="159"/>
        <v>8.236602754163771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ca="1" si="159"/>
        <v>11.053438762283664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ca="1" si="159"/>
        <v>5.8862810486808721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ca="1" si="159"/>
        <v>6.8516507792586498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ca="1" si="159"/>
        <v>7.3675426647549314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ca="1" si="159"/>
        <v>4.3328664223863171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ca="1" si="159"/>
        <v>8.8390549879985905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ca="1" si="159"/>
        <v>6.7980934183810886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ca="1" si="159"/>
        <v>9.5102704637588769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ca="1" si="159"/>
        <v>4.2986680877194328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ca="1" si="159"/>
        <v>7.3269282607605373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ca="1" si="159"/>
        <v>5.5386121200234797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ca="1" si="159"/>
        <v>5.5215352708307828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ca="1" si="159"/>
        <v>6.9649803853889161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ca="1" si="159"/>
        <v>7.7434773003499773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ca="1" si="159"/>
        <v>7.2826145667814801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ca="1" si="159"/>
        <v>6.5541143252987304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ca="1" si="159"/>
        <v>7.0493886713959313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ca="1" si="159"/>
        <v>10.174267990534812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ca="1" si="159"/>
        <v>9.5152270996750747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ca="1" si="159"/>
        <v>5.7737822774495218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ca="1" si="159"/>
        <v>13.184402369719781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ca="1" si="159"/>
        <v>7.0013754452895203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ca="1" si="159"/>
        <v>7.1163882091321717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ca="1" si="159"/>
        <v>5.826443719669367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ca="1" si="159"/>
        <v>8.5972230133193062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ca="1" si="159"/>
        <v>8.6316613211370452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ca="1" si="159"/>
        <v>8.4187005327270814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ca="1" si="159"/>
        <v>9.0062857290163887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ca="1" si="159"/>
        <v>6.6308067045373553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ca="1" si="159"/>
        <v>6.4128475606958544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ca="1" si="159"/>
        <v>4.5154811933404204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ca="1" si="159"/>
        <v>9.4352014579984349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ca="1" si="159"/>
        <v>8.0424295636196295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ca="1" si="159"/>
        <v>4.9624106245489426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ca="1" si="159"/>
        <v>6.0380913604153896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ca="1" si="159"/>
        <v>8.1512949965414059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ca="1" si="159"/>
        <v>6.7922487700676122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ca="1" si="159"/>
        <v>6.719658143254299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ca="1" si="159"/>
        <v>7.8370930506471144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ca="1" si="159"/>
        <v>7.9976952398072001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ca="1" si="159"/>
        <v>5.9889271577389431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ca="1" si="160">(SUM(_xlfn.NORM.INV(_xlfn.RANDARRAY($D$7),SQRT($D$6/$D$7),1)^2)/$D$7)/(_xlfn.CHISQ.INV(G9927,$D$8)/$D$8)</f>
        <v>5.7525677518676233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ca="1" si="160"/>
        <v>6.8181214770008065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ca="1" si="160"/>
        <v>11.741511999535057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ca="1" si="160"/>
        <v>7.8695747521224311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ca="1" si="160"/>
        <v>11.291034944704535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ca="1" si="160"/>
        <v>5.9785485103567888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ca="1" si="160"/>
        <v>9.8778048344403118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ca="1" si="160"/>
        <v>8.0375700224874382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ca="1" si="160"/>
        <v>10.223637934625499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ca="1" si="160"/>
        <v>10.810702846005144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ca="1" si="160"/>
        <v>7.4776729278764034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ca="1" si="160"/>
        <v>7.6513695315443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ca="1" si="160"/>
        <v>8.2331198795180747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ca="1" si="160"/>
        <v>6.8137925562863657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ca="1" si="160"/>
        <v>8.8808292762938361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ca="1" si="160"/>
        <v>9.5036013158520252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ca="1" si="160"/>
        <v>8.6546953235975828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ca="1" si="160"/>
        <v>5.4205074674813316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ca="1" si="160"/>
        <v>11.414013149492323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ca="1" si="160"/>
        <v>10.909772642729468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ca="1" si="160"/>
        <v>7.0500712726189958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ca="1" si="160"/>
        <v>6.2816124304179271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ca="1" si="160"/>
        <v>6.831372676572955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ca="1" si="160"/>
        <v>10.749178971450213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ca="1" si="160"/>
        <v>8.4766061867150331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ca="1" si="160"/>
        <v>10.439883118749774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ca="1" si="160"/>
        <v>9.0504157053275804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ca="1" si="160"/>
        <v>9.9590902272602264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ca="1" si="160"/>
        <v>8.6456821979195624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ca="1" si="160"/>
        <v>6.2484441269427071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ca="1" si="160"/>
        <v>12.547002297699349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ca="1" si="160"/>
        <v>7.3200477103545181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ca="1" si="160"/>
        <v>9.0847965813168123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ca="1" si="160"/>
        <v>6.5670224374727448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ca="1" si="160"/>
        <v>5.7079866668736381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ca="1" si="160"/>
        <v>9.1429258956895865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ca="1" si="160"/>
        <v>8.1334592173934102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ca="1" si="160"/>
        <v>7.4357253681788036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ca="1" si="160"/>
        <v>7.2491286376149509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ca="1" si="160"/>
        <v>9.2235910484448862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ca="1" si="160"/>
        <v>7.8873828625477183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ca="1" si="160"/>
        <v>5.9965136245199364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ca="1" si="160"/>
        <v>6.7929275943349952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ca="1" si="160"/>
        <v>8.6080811299120406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ca="1" si="160"/>
        <v>7.9343082296271445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ca="1" si="160"/>
        <v>6.4356885755151749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ca="1" si="160"/>
        <v>7.3796687780546231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ca="1" si="160"/>
        <v>5.6082497144109453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ca="1" si="160"/>
        <v>10.189330805026358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ca="1" si="160"/>
        <v>6.3510692001411631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ca="1" si="160"/>
        <v>12.467762493100453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ca="1" si="160"/>
        <v>8.9993015969272872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ca="1" si="160"/>
        <v>8.6857806722404014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ca="1" si="160"/>
        <v>6.9701046198307699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ca="1" si="160"/>
        <v>9.542998149473247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ca="1" si="160"/>
        <v>6.4325385977887484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ca="1" si="160"/>
        <v>5.803051042149808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ca="1" si="160"/>
        <v>6.2603497740434273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ca="1" si="160"/>
        <v>11.124040214170963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ca="1" si="160"/>
        <v>10.132213680193853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ca="1" si="160"/>
        <v>8.3978113294149388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ca="1" si="160"/>
        <v>5.3098733072471624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ca="1" si="160"/>
        <v>6.8961185065373449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ca="1" si="160"/>
        <v>5.0905428024194936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ca="1" si="161">(SUM(_xlfn.NORM.INV(_xlfn.RANDARRAY($D$7),SQRT($D$6/$D$7),1)^2)/$D$7)/(_xlfn.CHISQ.INV(G9991,$D$8)/$D$8)</f>
        <v>8.1711822881919627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ca="1" si="161"/>
        <v>11.492588545501887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ca="1" si="161"/>
        <v>10.148678235755289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ca="1" si="161"/>
        <v>6.3203524976564713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ca="1" si="161"/>
        <v>14.274705468642725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ca="1" si="161"/>
        <v>7.4775242436118923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ca="1" si="161"/>
        <v>7.9181931711442042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ca="1" si="161"/>
        <v>6.2468638939284675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ca="1" si="161"/>
        <v>4.1665659900381584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ca="1" si="161"/>
        <v>9.2953719667697996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ca="1" si="161"/>
        <v>8.8450032021566951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ca="1" si="161"/>
        <v>7.997464134690337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ca="1" si="161"/>
        <v>5.3278106005446562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ca="1" si="161"/>
        <v>7.8616095828035819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ca="1" si="161"/>
        <v>7.6683645132603422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44</v>
      </c>
      <c r="H6" s="7" t="e">
        <f ca="1">_xlfn.MAP(G6,_xlfn.LAMBDA(_xlpm.x,NCF_PDF(_xlpm.x,$D$6,$D$7,$D$8)))</f>
        <v>#NAME?</v>
      </c>
    </row>
    <row r="7" spans="1:26" ht="12.75" customHeight="1" x14ac:dyDescent="0.3">
      <c r="A7" s="3"/>
      <c r="B7" s="3" t="str">
        <f>'Random Generation'!B7</f>
        <v>n1</v>
      </c>
      <c r="C7" s="6" t="str">
        <f>'Random Generation'!C7</f>
        <v>R+</v>
      </c>
      <c r="D7" s="3">
        <f>'Random Generation'!D7</f>
        <v>15</v>
      </c>
      <c r="E7" s="1"/>
      <c r="F7" s="3">
        <v>2</v>
      </c>
      <c r="G7" s="7"/>
      <c r="H7" s="7" t="e">
        <f ca="1">_xlfn.MAP(G7,_xlfn.LAMBDA(_xlpm.x,NCF_PDF(_xlpm.x,$D$6,$D$7,$D$8)))</f>
        <v>#NAME?</v>
      </c>
    </row>
    <row r="8" spans="1:26" ht="12.75" customHeight="1" x14ac:dyDescent="0.3">
      <c r="A8" s="3"/>
      <c r="B8" s="3" t="str">
        <f>'Random Generation'!B8</f>
        <v>n2</v>
      </c>
      <c r="C8" s="6" t="str">
        <f>'Random Generation'!C8</f>
        <v>R+</v>
      </c>
      <c r="D8" s="3">
        <f>'Random Generation'!D8</f>
        <v>57</v>
      </c>
      <c r="E8" s="1"/>
      <c r="F8" s="3">
        <v>3</v>
      </c>
      <c r="G8" s="7"/>
      <c r="H8" s="7" t="e">
        <f ca="1">_xlfn.MAP(G8,_xlfn.LAMBDA(_xlpm.x,NCF_PDF(_xlpm.x,$D$6,$D$7,$D$8)))</f>
        <v>#NAME?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ca="1">_xlfn.MAP(G9,_xlfn.LAMBDA(_xlpm.x,NCF_PDF(_xlpm.x,$D$6,$D$7,$D$8)))</f>
        <v>#NAME?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ca="1">_xlfn.MAP(G10,_xlfn.LAMBDA(_xlpm.x,NCF_PDF(_xlpm.x,$D$6,$D$7,$D$8)))</f>
        <v>#NAME?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ca="1">_xlfn.MAP(G11,_xlfn.LAMBDA(_xlpm.x,NCF_PDF(_xlpm.x,$D$6,$D$7,$D$8)))</f>
        <v>#NAME?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ca="1">_xlfn.MAP(G12,_xlfn.LAMBDA(_xlpm.x,NCF_PDF(_xlpm.x,$D$6,$D$7,$D$8)))</f>
        <v>#NAME?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ca="1">_xlfn.MAP(G13,_xlfn.LAMBDA(_xlpm.x,NCF_PDF(_xlpm.x,$D$6,$D$7,$D$8)))</f>
        <v>#NAME?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ca="1">_xlfn.MAP(G14,_xlfn.LAMBDA(_xlpm.x,NCF_PDF(_xlpm.x,$D$6,$D$7,$D$8)))</f>
        <v>#NAME?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ca="1">_xlfn.MAP(G15,_xlfn.LAMBDA(_xlpm.x,NCF_PDF(_xlpm.x,$D$6,$D$7,$D$8)))</f>
        <v>#NAME?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ca="1">_xlfn.MAP(G16,_xlfn.LAMBDA(_xlpm.x,NCF_PDF(_xlpm.x,$D$6,$D$7,$D$8)))</f>
        <v>#NAME?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ca="1">_xlfn.MAP(G17,_xlfn.LAMBDA(_xlpm.x,NCF_PDF(_xlpm.x,$D$6,$D$7,$D$8)))</f>
        <v>#NAME?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ca="1">_xlfn.MAP(G18,_xlfn.LAMBDA(_xlpm.x,NCF_PDF(_xlpm.x,$D$6,$D$7,$D$8)))</f>
        <v>#NAME?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ca="1">_xlfn.MAP(G19,_xlfn.LAMBDA(_xlpm.x,NCF_PDF(_xlpm.x,$D$6,$D$7,$D$8)))</f>
        <v>#NAME?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ca="1">_xlfn.MAP(G20,_xlfn.LAMBDA(_xlpm.x,NCF_PDF(_xlpm.x,$D$6,$D$7,$D$8)))</f>
        <v>#NAME?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ca="1">_xlfn.MAP(G21,_xlfn.LAMBDA(_xlpm.x,NCF_PDF(_xlpm.x,$D$6,$D$7,$D$8)))</f>
        <v>#NAME?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ca="1">_xlfn.MAP(G22,_xlfn.LAMBDA(_xlpm.x,NCF_PDF(_xlpm.x,$D$6,$D$7,$D$8)))</f>
        <v>#NAME?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ca="1">_xlfn.MAP(G23,_xlfn.LAMBDA(_xlpm.x,NCF_PDF(_xlpm.x,$D$6,$D$7,$D$8)))</f>
        <v>#NAME?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ca="1">_xlfn.MAP(G24,_xlfn.LAMBDA(_xlpm.x,NCF_PDF(_xlpm.x,$D$6,$D$7,$D$8)))</f>
        <v>#NAME?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ca="1">_xlfn.MAP(G25,_xlfn.LAMBDA(_xlpm.x,NCF_PDF(_xlpm.x,$D$6,$D$7,$D$8)))</f>
        <v>#NAME?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ca="1">_xlfn.MAP(G26,_xlfn.LAMBDA(_xlpm.x,NCF_PDF(_xlpm.x,$D$6,$D$7,$D$8)))</f>
        <v>#NAME?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ca="1">_xlfn.MAP(G27,_xlfn.LAMBDA(_xlpm.x,NCF_PDF(_xlpm.x,$D$6,$D$7,$D$8)))</f>
        <v>#NAME?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ca="1">_xlfn.MAP(G28,_xlfn.LAMBDA(_xlpm.x,NCF_PDF(_xlpm.x,$D$6,$D$7,$D$8)))</f>
        <v>#NAME?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ca="1">_xlfn.MAP(G29,_xlfn.LAMBDA(_xlpm.x,NCF_PDF(_xlpm.x,$D$6,$D$7,$D$8)))</f>
        <v>#NAME?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ca="1">_xlfn.MAP(G30,_xlfn.LAMBDA(_xlpm.x,NCF_PDF(_xlpm.x,$D$6,$D$7,$D$8)))</f>
        <v>#NAME?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ca="1">_xlfn.MAP(G31,_xlfn.LAMBDA(_xlpm.x,NCF_PDF(_xlpm.x,$D$6,$D$7,$D$8)))</f>
        <v>#NAME?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ca="1">_xlfn.MAP(G32,_xlfn.LAMBDA(_xlpm.x,NCF_PDF(_xlpm.x,$D$6,$D$7,$D$8)))</f>
        <v>#NAME?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ca="1">_xlfn.MAP(G33,_xlfn.LAMBDA(_xlpm.x,NCF_PDF(_xlpm.x,$D$6,$D$7,$D$8)))</f>
        <v>#NAME?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ca="1">_xlfn.MAP(G34,_xlfn.LAMBDA(_xlpm.x,NCF_PDF(_xlpm.x,$D$6,$D$7,$D$8)))</f>
        <v>#NAME?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ca="1">_xlfn.MAP(G35,_xlfn.LAMBDA(_xlpm.x,NCF_PDF(_xlpm.x,$D$6,$D$7,$D$8)))</f>
        <v>#NAME?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ca="1">_xlfn.MAP(G36,_xlfn.LAMBDA(_xlpm.x,NCF_PDF(_xlpm.x,$D$6,$D$7,$D$8)))</f>
        <v>#NAME?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ca="1">_xlfn.MAP(G37,_xlfn.LAMBDA(_xlpm.x,NCF_PDF(_xlpm.x,$D$6,$D$7,$D$8)))</f>
        <v>#NAME?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ca="1">_xlfn.MAP(G38,_xlfn.LAMBDA(_xlpm.x,NCF_PDF(_xlpm.x,$D$6,$D$7,$D$8)))</f>
        <v>#NAME?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ca="1">_xlfn.MAP(G39,_xlfn.LAMBDA(_xlpm.x,NCF_PDF(_xlpm.x,$D$6,$D$7,$D$8)))</f>
        <v>#NAME?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ca="1">_xlfn.MAP(G40,_xlfn.LAMBDA(_xlpm.x,NCF_PDF(_xlpm.x,$D$6,$D$7,$D$8)))</f>
        <v>#NAME?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ca="1">_xlfn.MAP(G41,_xlfn.LAMBDA(_xlpm.x,NCF_PDF(_xlpm.x,$D$6,$D$7,$D$8)))</f>
        <v>#NAME?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ca="1">_xlfn.MAP(G42,_xlfn.LAMBDA(_xlpm.x,NCF_PDF(_xlpm.x,$D$6,$D$7,$D$8)))</f>
        <v>#NAME?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ca="1">_xlfn.MAP(G43,_xlfn.LAMBDA(_xlpm.x,NCF_PDF(_xlpm.x,$D$6,$D$7,$D$8)))</f>
        <v>#NAME?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ca="1">_xlfn.MAP(G44,_xlfn.LAMBDA(_xlpm.x,NCF_PDF(_xlpm.x,$D$6,$D$7,$D$8)))</f>
        <v>#NAME?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ca="1">_xlfn.MAP(G45,_xlfn.LAMBDA(_xlpm.x,NCF_PDF(_xlpm.x,$D$6,$D$7,$D$8)))</f>
        <v>#NAME?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ca="1">_xlfn.MAP(G46,_xlfn.LAMBDA(_xlpm.x,NCF_PDF(_xlpm.x,$D$6,$D$7,$D$8)))</f>
        <v>#NAME?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ca="1">_xlfn.MAP(G47,_xlfn.LAMBDA(_xlpm.x,NCF_PDF(_xlpm.x,$D$6,$D$7,$D$8)))</f>
        <v>#NAME?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ca="1">_xlfn.MAP(G48,_xlfn.LAMBDA(_xlpm.x,NCF_PDF(_xlpm.x,$D$6,$D$7,$D$8)))</f>
        <v>#NAME?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ca="1">_xlfn.MAP(G49,_xlfn.LAMBDA(_xlpm.x,NCF_PDF(_xlpm.x,$D$6,$D$7,$D$8)))</f>
        <v>#NAME?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ca="1">_xlfn.MAP(G50,_xlfn.LAMBDA(_xlpm.x,NCF_PDF(_xlpm.x,$D$6,$D$7,$D$8)))</f>
        <v>#NAME?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ca="1">_xlfn.MAP(G51,_xlfn.LAMBDA(_xlpm.x,NCF_PDF(_xlpm.x,$D$6,$D$7,$D$8)))</f>
        <v>#NAME?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ca="1">_xlfn.MAP(G52,_xlfn.LAMBDA(_xlpm.x,NCF_PDF(_xlpm.x,$D$6,$D$7,$D$8)))</f>
        <v>#NAME?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ca="1">_xlfn.MAP(G53,_xlfn.LAMBDA(_xlpm.x,NCF_PDF(_xlpm.x,$D$6,$D$7,$D$8)))</f>
        <v>#NAME?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ca="1">_xlfn.MAP(G54,_xlfn.LAMBDA(_xlpm.x,NCF_PDF(_xlpm.x,$D$6,$D$7,$D$8)))</f>
        <v>#NAME?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ca="1">_xlfn.MAP(G55,_xlfn.LAMBDA(_xlpm.x,NCF_PDF(_xlpm.x,$D$6,$D$7,$D$8)))</f>
        <v>#NAME?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ca="1">_xlfn.MAP(G56,_xlfn.LAMBDA(_xlpm.x,NCF_PDF(_xlpm.x,$D$6,$D$7,$D$8)))</f>
        <v>#NAME?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ca="1">_xlfn.MAP(G57,_xlfn.LAMBDA(_xlpm.x,NCF_PDF(_xlpm.x,$D$6,$D$7,$D$8)))</f>
        <v>#NAME?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ca="1">_xlfn.MAP(G58,_xlfn.LAMBDA(_xlpm.x,NCF_PDF(_xlpm.x,$D$6,$D$7,$D$8)))</f>
        <v>#NAME?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ca="1">_xlfn.MAP(G59,_xlfn.LAMBDA(_xlpm.x,NCF_PDF(_xlpm.x,$D$6,$D$7,$D$8)))</f>
        <v>#NAME?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ca="1">_xlfn.MAP(G60,_xlfn.LAMBDA(_xlpm.x,NCF_PDF(_xlpm.x,$D$6,$D$7,$D$8)))</f>
        <v>#NAME?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ca="1">_xlfn.MAP(G61,_xlfn.LAMBDA(_xlpm.x,NCF_PDF(_xlpm.x,$D$6,$D$7,$D$8)))</f>
        <v>#NAME?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ca="1">_xlfn.MAP(G62,_xlfn.LAMBDA(_xlpm.x,NCF_PDF(_xlpm.x,$D$6,$D$7,$D$8)))</f>
        <v>#NAME?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ca="1">_xlfn.MAP(G63,_xlfn.LAMBDA(_xlpm.x,NCF_PDF(_xlpm.x,$D$6,$D$7,$D$8)))</f>
        <v>#NAME?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ca="1">_xlfn.MAP(G64,_xlfn.LAMBDA(_xlpm.x,NCF_PDF(_xlpm.x,$D$6,$D$7,$D$8)))</f>
        <v>#NAME?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ca="1">_xlfn.MAP(G65,_xlfn.LAMBDA(_xlpm.x,NCF_PDF(_xlpm.x,$D$6,$D$7,$D$8)))</f>
        <v>#NAME?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ca="1">_xlfn.MAP(G66,_xlfn.LAMBDA(_xlpm.x,NCF_PDF(_xlpm.x,$D$6,$D$7,$D$8)))</f>
        <v>#NAME?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ca="1">_xlfn.MAP(G67,_xlfn.LAMBDA(_xlpm.x,NCF_PDF(_xlpm.x,$D$6,$D$7,$D$8)))</f>
        <v>#NAME?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ca="1">_xlfn.MAP(G68,_xlfn.LAMBDA(_xlpm.x,NCF_PDF(_xlpm.x,$D$6,$D$7,$D$8)))</f>
        <v>#NAME?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ca="1">_xlfn.MAP(G69,_xlfn.LAMBDA(_xlpm.x,NCF_PDF(_xlpm.x,$D$6,$D$7,$D$8)))</f>
        <v>#NAME?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ca="1">_xlfn.MAP(G70,_xlfn.LAMBDA(_xlpm.x,NCF_PDF(_xlpm.x,$D$6,$D$7,$D$8)))</f>
        <v>#NAME?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ca="1">_xlfn.MAP(G71,_xlfn.LAMBDA(_xlpm.x,NCF_PDF(_xlpm.x,$D$6,$D$7,$D$8)))</f>
        <v>#NAME?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ca="1">_xlfn.MAP(G72,_xlfn.LAMBDA(_xlpm.x,NCF_PDF(_xlpm.x,$D$6,$D$7,$D$8)))</f>
        <v>#NAME?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ca="1">_xlfn.MAP(G73,_xlfn.LAMBDA(_xlpm.x,NCF_PDF(_xlpm.x,$D$6,$D$7,$D$8)))</f>
        <v>#NAME?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ca="1">_xlfn.MAP(G74,_xlfn.LAMBDA(_xlpm.x,NCF_PDF(_xlpm.x,$D$6,$D$7,$D$8)))</f>
        <v>#NAME?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ca="1">_xlfn.MAP(G75,_xlfn.LAMBDA(_xlpm.x,NCF_PDF(_xlpm.x,$D$6,$D$7,$D$8)))</f>
        <v>#NAME?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ca="1">_xlfn.MAP(G76,_xlfn.LAMBDA(_xlpm.x,NCF_PDF(_xlpm.x,$D$6,$D$7,$D$8)))</f>
        <v>#NAME?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ca="1">_xlfn.MAP(G77,_xlfn.LAMBDA(_xlpm.x,NCF_PDF(_xlpm.x,$D$6,$D$7,$D$8)))</f>
        <v>#NAME?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ca="1">_xlfn.MAP(G78,_xlfn.LAMBDA(_xlpm.x,NCF_PDF(_xlpm.x,$D$6,$D$7,$D$8)))</f>
        <v>#NAME?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ca="1">_xlfn.MAP(G79,_xlfn.LAMBDA(_xlpm.x,NCF_PDF(_xlpm.x,$D$6,$D$7,$D$8)))</f>
        <v>#NAME?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ca="1">_xlfn.MAP(G80,_xlfn.LAMBDA(_xlpm.x,NCF_PDF(_xlpm.x,$D$6,$D$7,$D$8)))</f>
        <v>#NAME?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ca="1">_xlfn.MAP(G81,_xlfn.LAMBDA(_xlpm.x,NCF_PDF(_xlpm.x,$D$6,$D$7,$D$8)))</f>
        <v>#NAME?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ca="1">_xlfn.MAP(G82,_xlfn.LAMBDA(_xlpm.x,NCF_PDF(_xlpm.x,$D$6,$D$7,$D$8)))</f>
        <v>#NAME?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ca="1">_xlfn.MAP(G83,_xlfn.LAMBDA(_xlpm.x,NCF_PDF(_xlpm.x,$D$6,$D$7,$D$8)))</f>
        <v>#NAME?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ca="1">_xlfn.MAP(G84,_xlfn.LAMBDA(_xlpm.x,NCF_PDF(_xlpm.x,$D$6,$D$7,$D$8)))</f>
        <v>#NAME?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ca="1">_xlfn.MAP(G85,_xlfn.LAMBDA(_xlpm.x,NCF_PDF(_xlpm.x,$D$6,$D$7,$D$8)))</f>
        <v>#NAME?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ca="1">_xlfn.MAP(G86,_xlfn.LAMBDA(_xlpm.x,NCF_PDF(_xlpm.x,$D$6,$D$7,$D$8)))</f>
        <v>#NAME?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ca="1">_xlfn.MAP(G87,_xlfn.LAMBDA(_xlpm.x,NCF_PDF(_xlpm.x,$D$6,$D$7,$D$8)))</f>
        <v>#NAME?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ca="1">_xlfn.MAP(G88,_xlfn.LAMBDA(_xlpm.x,NCF_PDF(_xlpm.x,$D$6,$D$7,$D$8)))</f>
        <v>#NAME?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ca="1">_xlfn.MAP(G89,_xlfn.LAMBDA(_xlpm.x,NCF_PDF(_xlpm.x,$D$6,$D$7,$D$8)))</f>
        <v>#NAME?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ca="1">_xlfn.MAP(G90,_xlfn.LAMBDA(_xlpm.x,NCF_PDF(_xlpm.x,$D$6,$D$7,$D$8)))</f>
        <v>#NAME?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ca="1">_xlfn.MAP(G91,_xlfn.LAMBDA(_xlpm.x,NCF_PDF(_xlpm.x,$D$6,$D$7,$D$8)))</f>
        <v>#NAME?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ca="1">_xlfn.MAP(G92,_xlfn.LAMBDA(_xlpm.x,NCF_PDF(_xlpm.x,$D$6,$D$7,$D$8)))</f>
        <v>#NAME?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ca="1">_xlfn.MAP(G93,_xlfn.LAMBDA(_xlpm.x,NCF_PDF(_xlpm.x,$D$6,$D$7,$D$8)))</f>
        <v>#NAME?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ca="1">_xlfn.MAP(G94,_xlfn.LAMBDA(_xlpm.x,NCF_PDF(_xlpm.x,$D$6,$D$7,$D$8)))</f>
        <v>#NAME?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ca="1">_xlfn.MAP(G95,_xlfn.LAMBDA(_xlpm.x,NCF_PDF(_xlpm.x,$D$6,$D$7,$D$8)))</f>
        <v>#NAME?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ca="1">_xlfn.MAP(G96,_xlfn.LAMBDA(_xlpm.x,NCF_PDF(_xlpm.x,$D$6,$D$7,$D$8)))</f>
        <v>#NAME?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ca="1">_xlfn.MAP(G97,_xlfn.LAMBDA(_xlpm.x,NCF_PDF(_xlpm.x,$D$6,$D$7,$D$8)))</f>
        <v>#NAME?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ca="1">_xlfn.MAP(G98,_xlfn.LAMBDA(_xlpm.x,NCF_PDF(_xlpm.x,$D$6,$D$7,$D$8)))</f>
        <v>#NAME?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ca="1">_xlfn.MAP(G99,_xlfn.LAMBDA(_xlpm.x,NCF_PDF(_xlpm.x,$D$6,$D$7,$D$8)))</f>
        <v>#NAME?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ca="1">_xlfn.MAP(G100,_xlfn.LAMBDA(_xlpm.x,NCF_PDF(_xlpm.x,$D$6,$D$7,$D$8)))</f>
        <v>#NAME?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ca="1">_xlfn.MAP(G101,_xlfn.LAMBDA(_xlpm.x,NCF_PDF(_xlpm.x,$D$6,$D$7,$D$8)))</f>
        <v>#NAME?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ca="1">_xlfn.MAP(G102,_xlfn.LAMBDA(_xlpm.x,NCF_PDF(_xlpm.x,$D$6,$D$7,$D$8)))</f>
        <v>#NAME?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ca="1">_xlfn.MAP(G103,_xlfn.LAMBDA(_xlpm.x,NCF_PDF(_xlpm.x,$D$6,$D$7,$D$8)))</f>
        <v>#NAME?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ca="1">_xlfn.MAP(G104,_xlfn.LAMBDA(_xlpm.x,NCF_PDF(_xlpm.x,$D$6,$D$7,$D$8)))</f>
        <v>#NAME?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ca="1">_xlfn.MAP(G105,_xlfn.LAMBDA(_xlpm.x,NCF_PDF(_xlpm.x,$D$6,$D$7,$D$8)))</f>
        <v>#NAME?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ca="1">_xlfn.MAP(G106,_xlfn.LAMBDA(_xlpm.x,NCF_PDF(_xlpm.x,$D$6,$D$7,$D$8)))</f>
        <v>#NAME?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ca="1">_xlfn.MAP(G107,_xlfn.LAMBDA(_xlpm.x,NCF_PDF(_xlpm.x,$D$6,$D$7,$D$8)))</f>
        <v>#NAME?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ca="1">_xlfn.MAP(G108,_xlfn.LAMBDA(_xlpm.x,NCF_PDF(_xlpm.x,$D$6,$D$7,$D$8)))</f>
        <v>#NAME?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ca="1">_xlfn.MAP(G109,_xlfn.LAMBDA(_xlpm.x,NCF_PDF(_xlpm.x,$D$6,$D$7,$D$8)))</f>
        <v>#NAME?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ca="1">_xlfn.MAP(G110,_xlfn.LAMBDA(_xlpm.x,NCF_PDF(_xlpm.x,$D$6,$D$7,$D$8)))</f>
        <v>#NAME?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ca="1">_xlfn.MAP(G111,_xlfn.LAMBDA(_xlpm.x,NCF_PDF(_xlpm.x,$D$6,$D$7,$D$8)))</f>
        <v>#NAME?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ca="1">_xlfn.MAP(G112,_xlfn.LAMBDA(_xlpm.x,NCF_PDF(_xlpm.x,$D$6,$D$7,$D$8)))</f>
        <v>#NAME?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ca="1">_xlfn.MAP(G113,_xlfn.LAMBDA(_xlpm.x,NCF_PDF(_xlpm.x,$D$6,$D$7,$D$8)))</f>
        <v>#NAME?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ca="1">_xlfn.MAP(G114,_xlfn.LAMBDA(_xlpm.x,NCF_PDF(_xlpm.x,$D$6,$D$7,$D$8)))</f>
        <v>#NAME?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ca="1">_xlfn.MAP(G115,_xlfn.LAMBDA(_xlpm.x,NCF_PDF(_xlpm.x,$D$6,$D$7,$D$8)))</f>
        <v>#NAME?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ca="1">_xlfn.MAP(G116,_xlfn.LAMBDA(_xlpm.x,NCF_PDF(_xlpm.x,$D$6,$D$7,$D$8)))</f>
        <v>#NAME?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ca="1">_xlfn.MAP(G117,_xlfn.LAMBDA(_xlpm.x,NCF_PDF(_xlpm.x,$D$6,$D$7,$D$8)))</f>
        <v>#NAME?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ca="1">_xlfn.MAP(G118,_xlfn.LAMBDA(_xlpm.x,NCF_PDF(_xlpm.x,$D$6,$D$7,$D$8)))</f>
        <v>#NAME?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ca="1">_xlfn.MAP(G119,_xlfn.LAMBDA(_xlpm.x,NCF_PDF(_xlpm.x,$D$6,$D$7,$D$8)))</f>
        <v>#NAME?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ca="1">_xlfn.MAP(G120,_xlfn.LAMBDA(_xlpm.x,NCF_PDF(_xlpm.x,$D$6,$D$7,$D$8)))</f>
        <v>#NAME?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ca="1">_xlfn.MAP(G121,_xlfn.LAMBDA(_xlpm.x,NCF_PDF(_xlpm.x,$D$6,$D$7,$D$8)))</f>
        <v>#NAME?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ca="1">_xlfn.MAP(G122,_xlfn.LAMBDA(_xlpm.x,NCF_PDF(_xlpm.x,$D$6,$D$7,$D$8)))</f>
        <v>#NAME?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ca="1">_xlfn.MAP(G123,_xlfn.LAMBDA(_xlpm.x,NCF_PDF(_xlpm.x,$D$6,$D$7,$D$8)))</f>
        <v>#NAME?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ca="1">_xlfn.MAP(G124,_xlfn.LAMBDA(_xlpm.x,NCF_PDF(_xlpm.x,$D$6,$D$7,$D$8)))</f>
        <v>#NAME?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ca="1">_xlfn.MAP(G125,_xlfn.LAMBDA(_xlpm.x,NCF_PDF(_xlpm.x,$D$6,$D$7,$D$8)))</f>
        <v>#NAME?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ca="1">_xlfn.MAP(G126,_xlfn.LAMBDA(_xlpm.x,NCF_PDF(_xlpm.x,$D$6,$D$7,$D$8)))</f>
        <v>#NAME?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ca="1">_xlfn.MAP(G127,_xlfn.LAMBDA(_xlpm.x,NCF_PDF(_xlpm.x,$D$6,$D$7,$D$8)))</f>
        <v>#NAME?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ca="1">_xlfn.MAP(G128,_xlfn.LAMBDA(_xlpm.x,NCF_PDF(_xlpm.x,$D$6,$D$7,$D$8)))</f>
        <v>#NAME?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ca="1">_xlfn.MAP(G129,_xlfn.LAMBDA(_xlpm.x,NCF_PDF(_xlpm.x,$D$6,$D$7,$D$8)))</f>
        <v>#NAME?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ca="1">_xlfn.MAP(G130,_xlfn.LAMBDA(_xlpm.x,NCF_PDF(_xlpm.x,$D$6,$D$7,$D$8)))</f>
        <v>#NAME?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ca="1">_xlfn.MAP(G131,_xlfn.LAMBDA(_xlpm.x,NCF_PDF(_xlpm.x,$D$6,$D$7,$D$8)))</f>
        <v>#NAME?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ca="1">_xlfn.MAP(G132,_xlfn.LAMBDA(_xlpm.x,NCF_PDF(_xlpm.x,$D$6,$D$7,$D$8)))</f>
        <v>#NAME?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ca="1">_xlfn.MAP(G133,_xlfn.LAMBDA(_xlpm.x,NCF_PDF(_xlpm.x,$D$6,$D$7,$D$8)))</f>
        <v>#NAME?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ca="1">_xlfn.MAP(G134,_xlfn.LAMBDA(_xlpm.x,NCF_PDF(_xlpm.x,$D$6,$D$7,$D$8)))</f>
        <v>#NAME?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ca="1">_xlfn.MAP(G135,_xlfn.LAMBDA(_xlpm.x,NCF_PDF(_xlpm.x,$D$6,$D$7,$D$8)))</f>
        <v>#NAME?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ca="1">_xlfn.MAP(G136,_xlfn.LAMBDA(_xlpm.x,NCF_PDF(_xlpm.x,$D$6,$D$7,$D$8)))</f>
        <v>#NAME?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ca="1">_xlfn.MAP(G137,_xlfn.LAMBDA(_xlpm.x,NCF_PDF(_xlpm.x,$D$6,$D$7,$D$8)))</f>
        <v>#NAME?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ca="1">_xlfn.MAP(G138,_xlfn.LAMBDA(_xlpm.x,NCF_PDF(_xlpm.x,$D$6,$D$7,$D$8)))</f>
        <v>#NAME?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ca="1">_xlfn.MAP(G139,_xlfn.LAMBDA(_xlpm.x,NCF_PDF(_xlpm.x,$D$6,$D$7,$D$8)))</f>
        <v>#NAME?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ca="1">_xlfn.MAP(G140,_xlfn.LAMBDA(_xlpm.x,NCF_PDF(_xlpm.x,$D$6,$D$7,$D$8)))</f>
        <v>#NAME?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ca="1">_xlfn.MAP(G141,_xlfn.LAMBDA(_xlpm.x,NCF_PDF(_xlpm.x,$D$6,$D$7,$D$8)))</f>
        <v>#NAME?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ca="1">_xlfn.MAP(G142,_xlfn.LAMBDA(_xlpm.x,NCF_PDF(_xlpm.x,$D$6,$D$7,$D$8)))</f>
        <v>#NAME?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ca="1">_xlfn.MAP(G143,_xlfn.LAMBDA(_xlpm.x,NCF_PDF(_xlpm.x,$D$6,$D$7,$D$8)))</f>
        <v>#NAME?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ca="1">_xlfn.MAP(G144,_xlfn.LAMBDA(_xlpm.x,NCF_PDF(_xlpm.x,$D$6,$D$7,$D$8)))</f>
        <v>#NAME?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ca="1">_xlfn.MAP(G145,_xlfn.LAMBDA(_xlpm.x,NCF_PDF(_xlpm.x,$D$6,$D$7,$D$8)))</f>
        <v>#NAME?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ca="1">_xlfn.MAP(G146,_xlfn.LAMBDA(_xlpm.x,NCF_PDF(_xlpm.x,$D$6,$D$7,$D$8)))</f>
        <v>#NAME?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ca="1">_xlfn.MAP(G147,_xlfn.LAMBDA(_xlpm.x,NCF_PDF(_xlpm.x,$D$6,$D$7,$D$8)))</f>
        <v>#NAME?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ca="1">_xlfn.MAP(G148,_xlfn.LAMBDA(_xlpm.x,NCF_PDF(_xlpm.x,$D$6,$D$7,$D$8)))</f>
        <v>#NAME?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ca="1">_xlfn.MAP(G149,_xlfn.LAMBDA(_xlpm.x,NCF_PDF(_xlpm.x,$D$6,$D$7,$D$8)))</f>
        <v>#NAME?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ca="1">_xlfn.MAP(G150,_xlfn.LAMBDA(_xlpm.x,NCF_PDF(_xlpm.x,$D$6,$D$7,$D$8)))</f>
        <v>#NAME?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ca="1">_xlfn.MAP(G151,_xlfn.LAMBDA(_xlpm.x,NCF_PDF(_xlpm.x,$D$6,$D$7,$D$8)))</f>
        <v>#NAME?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ca="1">_xlfn.MAP(G152,_xlfn.LAMBDA(_xlpm.x,NCF_PDF(_xlpm.x,$D$6,$D$7,$D$8)))</f>
        <v>#NAME?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ca="1">_xlfn.MAP(G153,_xlfn.LAMBDA(_xlpm.x,NCF_PDF(_xlpm.x,$D$6,$D$7,$D$8)))</f>
        <v>#NAME?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ca="1">_xlfn.MAP(G154,_xlfn.LAMBDA(_xlpm.x,NCF_PDF(_xlpm.x,$D$6,$D$7,$D$8)))</f>
        <v>#NAME?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ca="1">_xlfn.MAP(G155,_xlfn.LAMBDA(_xlpm.x,NCF_PDF(_xlpm.x,$D$6,$D$7,$D$8)))</f>
        <v>#NAME?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ca="1">_xlfn.MAP(G156,_xlfn.LAMBDA(_xlpm.x,NCF_PDF(_xlpm.x,$D$6,$D$7,$D$8)))</f>
        <v>#NAME?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ca="1">_xlfn.MAP(G157,_xlfn.LAMBDA(_xlpm.x,NCF_PDF(_xlpm.x,$D$6,$D$7,$D$8)))</f>
        <v>#NAME?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ca="1">_xlfn.MAP(G158,_xlfn.LAMBDA(_xlpm.x,NCF_PDF(_xlpm.x,$D$6,$D$7,$D$8)))</f>
        <v>#NAME?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ca="1">_xlfn.MAP(G159,_xlfn.LAMBDA(_xlpm.x,NCF_PDF(_xlpm.x,$D$6,$D$7,$D$8)))</f>
        <v>#NAME?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ca="1">_xlfn.MAP(G160,_xlfn.LAMBDA(_xlpm.x,NCF_PDF(_xlpm.x,$D$6,$D$7,$D$8)))</f>
        <v>#NAME?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ca="1">_xlfn.MAP(G161,_xlfn.LAMBDA(_xlpm.x,NCF_PDF(_xlpm.x,$D$6,$D$7,$D$8)))</f>
        <v>#NAME?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ca="1">_xlfn.MAP(G162,_xlfn.LAMBDA(_xlpm.x,NCF_PDF(_xlpm.x,$D$6,$D$7,$D$8)))</f>
        <v>#NAME?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ca="1">_xlfn.MAP(G163,_xlfn.LAMBDA(_xlpm.x,NCF_PDF(_xlpm.x,$D$6,$D$7,$D$8)))</f>
        <v>#NAME?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ca="1">_xlfn.MAP(G164,_xlfn.LAMBDA(_xlpm.x,NCF_PDF(_xlpm.x,$D$6,$D$7,$D$8)))</f>
        <v>#NAME?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ca="1">_xlfn.MAP(G165,_xlfn.LAMBDA(_xlpm.x,NCF_PDF(_xlpm.x,$D$6,$D$7,$D$8)))</f>
        <v>#NAME?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ca="1">_xlfn.MAP(G166,_xlfn.LAMBDA(_xlpm.x,NCF_PDF(_xlpm.x,$D$6,$D$7,$D$8)))</f>
        <v>#NAME?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ca="1">_xlfn.MAP(G167,_xlfn.LAMBDA(_xlpm.x,NCF_PDF(_xlpm.x,$D$6,$D$7,$D$8)))</f>
        <v>#NAME?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ca="1">_xlfn.MAP(G168,_xlfn.LAMBDA(_xlpm.x,NCF_PDF(_xlpm.x,$D$6,$D$7,$D$8)))</f>
        <v>#NAME?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ca="1">_xlfn.MAP(G169,_xlfn.LAMBDA(_xlpm.x,NCF_PDF(_xlpm.x,$D$6,$D$7,$D$8)))</f>
        <v>#NAME?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ca="1">_xlfn.MAP(G170,_xlfn.LAMBDA(_xlpm.x,NCF_PDF(_xlpm.x,$D$6,$D$7,$D$8)))</f>
        <v>#NAME?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ca="1">_xlfn.MAP(G171,_xlfn.LAMBDA(_xlpm.x,NCF_PDF(_xlpm.x,$D$6,$D$7,$D$8)))</f>
        <v>#NAME?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ca="1">_xlfn.MAP(G172,_xlfn.LAMBDA(_xlpm.x,NCF_PDF(_xlpm.x,$D$6,$D$7,$D$8)))</f>
        <v>#NAME?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ca="1">_xlfn.MAP(G173,_xlfn.LAMBDA(_xlpm.x,NCF_PDF(_xlpm.x,$D$6,$D$7,$D$8)))</f>
        <v>#NAME?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ca="1">_xlfn.MAP(G174,_xlfn.LAMBDA(_xlpm.x,NCF_PDF(_xlpm.x,$D$6,$D$7,$D$8)))</f>
        <v>#NAME?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ca="1">_xlfn.MAP(G175,_xlfn.LAMBDA(_xlpm.x,NCF_PDF(_xlpm.x,$D$6,$D$7,$D$8)))</f>
        <v>#NAME?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ca="1">_xlfn.MAP(G176,_xlfn.LAMBDA(_xlpm.x,NCF_PDF(_xlpm.x,$D$6,$D$7,$D$8)))</f>
        <v>#NAME?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ca="1">_xlfn.MAP(G177,_xlfn.LAMBDA(_xlpm.x,NCF_PDF(_xlpm.x,$D$6,$D$7,$D$8)))</f>
        <v>#NAME?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ca="1">_xlfn.MAP(G178,_xlfn.LAMBDA(_xlpm.x,NCF_PDF(_xlpm.x,$D$6,$D$7,$D$8)))</f>
        <v>#NAME?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ca="1">_xlfn.MAP(G179,_xlfn.LAMBDA(_xlpm.x,NCF_PDF(_xlpm.x,$D$6,$D$7,$D$8)))</f>
        <v>#NAME?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ca="1">_xlfn.MAP(G180,_xlfn.LAMBDA(_xlpm.x,NCF_PDF(_xlpm.x,$D$6,$D$7,$D$8)))</f>
        <v>#NAME?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ca="1">_xlfn.MAP(G181,_xlfn.LAMBDA(_xlpm.x,NCF_PDF(_xlpm.x,$D$6,$D$7,$D$8)))</f>
        <v>#NAME?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ca="1">_xlfn.MAP(G182,_xlfn.LAMBDA(_xlpm.x,NCF_PDF(_xlpm.x,$D$6,$D$7,$D$8)))</f>
        <v>#NAME?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ca="1">_xlfn.MAP(G183,_xlfn.LAMBDA(_xlpm.x,NCF_PDF(_xlpm.x,$D$6,$D$7,$D$8)))</f>
        <v>#NAME?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ca="1">_xlfn.MAP(G184,_xlfn.LAMBDA(_xlpm.x,NCF_PDF(_xlpm.x,$D$6,$D$7,$D$8)))</f>
        <v>#NAME?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ca="1">_xlfn.MAP(G185,_xlfn.LAMBDA(_xlpm.x,NCF_PDF(_xlpm.x,$D$6,$D$7,$D$8)))</f>
        <v>#NAME?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ca="1">_xlfn.MAP(G186,_xlfn.LAMBDA(_xlpm.x,NCF_PDF(_xlpm.x,$D$6,$D$7,$D$8)))</f>
        <v>#NAME?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ca="1">_xlfn.MAP(G187,_xlfn.LAMBDA(_xlpm.x,NCF_PDF(_xlpm.x,$D$6,$D$7,$D$8)))</f>
        <v>#NAME?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ca="1">_xlfn.MAP(G188,_xlfn.LAMBDA(_xlpm.x,NCF_PDF(_xlpm.x,$D$6,$D$7,$D$8)))</f>
        <v>#NAME?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ca="1">_xlfn.MAP(G189,_xlfn.LAMBDA(_xlpm.x,NCF_PDF(_xlpm.x,$D$6,$D$7,$D$8)))</f>
        <v>#NAME?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ca="1">_xlfn.MAP(G190,_xlfn.LAMBDA(_xlpm.x,NCF_PDF(_xlpm.x,$D$6,$D$7,$D$8)))</f>
        <v>#NAME?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ca="1">_xlfn.MAP(G191,_xlfn.LAMBDA(_xlpm.x,NCF_PDF(_xlpm.x,$D$6,$D$7,$D$8)))</f>
        <v>#NAME?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ca="1">_xlfn.MAP(G192,_xlfn.LAMBDA(_xlpm.x,NCF_PDF(_xlpm.x,$D$6,$D$7,$D$8)))</f>
        <v>#NAME?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ca="1">_xlfn.MAP(G193,_xlfn.LAMBDA(_xlpm.x,NCF_PDF(_xlpm.x,$D$6,$D$7,$D$8)))</f>
        <v>#NAME?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ca="1">_xlfn.MAP(G194,_xlfn.LAMBDA(_xlpm.x,NCF_PDF(_xlpm.x,$D$6,$D$7,$D$8)))</f>
        <v>#NAME?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ca="1">_xlfn.MAP(G195,_xlfn.LAMBDA(_xlpm.x,NCF_PDF(_xlpm.x,$D$6,$D$7,$D$8)))</f>
        <v>#NAME?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ca="1">_xlfn.MAP(G196,_xlfn.LAMBDA(_xlpm.x,NCF_PDF(_xlpm.x,$D$6,$D$7,$D$8)))</f>
        <v>#NAME?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ca="1">_xlfn.MAP(G197,_xlfn.LAMBDA(_xlpm.x,NCF_PDF(_xlpm.x,$D$6,$D$7,$D$8)))</f>
        <v>#NAME?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ca="1">_xlfn.MAP(G198,_xlfn.LAMBDA(_xlpm.x,NCF_PDF(_xlpm.x,$D$6,$D$7,$D$8)))</f>
        <v>#NAME?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ca="1">_xlfn.MAP(G199,_xlfn.LAMBDA(_xlpm.x,NCF_PDF(_xlpm.x,$D$6,$D$7,$D$8)))</f>
        <v>#NAME?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ca="1">_xlfn.MAP(G200,_xlfn.LAMBDA(_xlpm.x,NCF_PDF(_xlpm.x,$D$6,$D$7,$D$8)))</f>
        <v>#NAME?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ca="1">_xlfn.MAP(G201,_xlfn.LAMBDA(_xlpm.x,NCF_PDF(_xlpm.x,$D$6,$D$7,$D$8)))</f>
        <v>#NAME?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ca="1">_xlfn.MAP(G202,_xlfn.LAMBDA(_xlpm.x,NCF_PDF(_xlpm.x,$D$6,$D$7,$D$8)))</f>
        <v>#NAME?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ca="1">_xlfn.MAP(G203,_xlfn.LAMBDA(_xlpm.x,NCF_PDF(_xlpm.x,$D$6,$D$7,$D$8)))</f>
        <v>#NAME?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ca="1">_xlfn.MAP(G204,_xlfn.LAMBDA(_xlpm.x,NCF_PDF(_xlpm.x,$D$6,$D$7,$D$8)))</f>
        <v>#NAME?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ca="1">_xlfn.MAP(G205,_xlfn.LAMBDA(_xlpm.x,NCF_PDF(_xlpm.x,$D$6,$D$7,$D$8)))</f>
        <v>#NAME?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ca="1">_xlfn.MAP(G206,_xlfn.LAMBDA(_xlpm.x,NCF_PDF(_xlpm.x,$D$6,$D$7,$D$8)))</f>
        <v>#NAME?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ca="1">_xlfn.MAP(G207,_xlfn.LAMBDA(_xlpm.x,NCF_PDF(_xlpm.x,$D$6,$D$7,$D$8)))</f>
        <v>#NAME?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ca="1">_xlfn.MAP(G208,_xlfn.LAMBDA(_xlpm.x,NCF_PDF(_xlpm.x,$D$6,$D$7,$D$8)))</f>
        <v>#NAME?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ca="1">_xlfn.MAP(G209,_xlfn.LAMBDA(_xlpm.x,NCF_PDF(_xlpm.x,$D$6,$D$7,$D$8)))</f>
        <v>#NAME?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ca="1">_xlfn.MAP(G210,_xlfn.LAMBDA(_xlpm.x,NCF_PDF(_xlpm.x,$D$6,$D$7,$D$8)))</f>
        <v>#NAME?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ca="1">_xlfn.MAP(G211,_xlfn.LAMBDA(_xlpm.x,NCF_PDF(_xlpm.x,$D$6,$D$7,$D$8)))</f>
        <v>#NAME?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ca="1">_xlfn.MAP(G212,_xlfn.LAMBDA(_xlpm.x,NCF_PDF(_xlpm.x,$D$6,$D$7,$D$8)))</f>
        <v>#NAME?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ca="1">_xlfn.MAP(G213,_xlfn.LAMBDA(_xlpm.x,NCF_PDF(_xlpm.x,$D$6,$D$7,$D$8)))</f>
        <v>#NAME?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ca="1">_xlfn.MAP(G214,_xlfn.LAMBDA(_xlpm.x,NCF_PDF(_xlpm.x,$D$6,$D$7,$D$8)))</f>
        <v>#NAME?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ca="1">_xlfn.MAP(G215,_xlfn.LAMBDA(_xlpm.x,NCF_PDF(_xlpm.x,$D$6,$D$7,$D$8)))</f>
        <v>#NAME?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ca="1">_xlfn.MAP(G216,_xlfn.LAMBDA(_xlpm.x,NCF_PDF(_xlpm.x,$D$6,$D$7,$D$8)))</f>
        <v>#NAME?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ca="1">_xlfn.MAP(G217,_xlfn.LAMBDA(_xlpm.x,NCF_PDF(_xlpm.x,$D$6,$D$7,$D$8)))</f>
        <v>#NAME?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ca="1">_xlfn.MAP(G218,_xlfn.LAMBDA(_xlpm.x,NCF_PDF(_xlpm.x,$D$6,$D$7,$D$8)))</f>
        <v>#NAME?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ca="1">_xlfn.MAP(G219,_xlfn.LAMBDA(_xlpm.x,NCF_PDF(_xlpm.x,$D$6,$D$7,$D$8)))</f>
        <v>#NAME?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ca="1">_xlfn.MAP(G220,_xlfn.LAMBDA(_xlpm.x,NCF_PDF(_xlpm.x,$D$6,$D$7,$D$8)))</f>
        <v>#NAME?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ca="1">_xlfn.MAP(G221,_xlfn.LAMBDA(_xlpm.x,NCF_PDF(_xlpm.x,$D$6,$D$7,$D$8)))</f>
        <v>#NAME?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ca="1">_xlfn.MAP(G222,_xlfn.LAMBDA(_xlpm.x,NCF_PDF(_xlpm.x,$D$6,$D$7,$D$8)))</f>
        <v>#NAME?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ca="1">_xlfn.MAP(G223,_xlfn.LAMBDA(_xlpm.x,NCF_PDF(_xlpm.x,$D$6,$D$7,$D$8)))</f>
        <v>#NAME?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ca="1">_xlfn.MAP(G224,_xlfn.LAMBDA(_xlpm.x,NCF_PDF(_xlpm.x,$D$6,$D$7,$D$8)))</f>
        <v>#NAME?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ca="1">_xlfn.MAP(G225,_xlfn.LAMBDA(_xlpm.x,NCF_PDF(_xlpm.x,$D$6,$D$7,$D$8)))</f>
        <v>#NAME?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ca="1">_xlfn.MAP(G226,_xlfn.LAMBDA(_xlpm.x,NCF_PDF(_xlpm.x,$D$6,$D$7,$D$8)))</f>
        <v>#NAME?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ca="1">_xlfn.MAP(G227,_xlfn.LAMBDA(_xlpm.x,NCF_PDF(_xlpm.x,$D$6,$D$7,$D$8)))</f>
        <v>#NAME?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ca="1">_xlfn.MAP(G228,_xlfn.LAMBDA(_xlpm.x,NCF_PDF(_xlpm.x,$D$6,$D$7,$D$8)))</f>
        <v>#NAME?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ca="1">_xlfn.MAP(G229,_xlfn.LAMBDA(_xlpm.x,NCF_PDF(_xlpm.x,$D$6,$D$7,$D$8)))</f>
        <v>#NAME?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ca="1">_xlfn.MAP(G230,_xlfn.LAMBDA(_xlpm.x,NCF_PDF(_xlpm.x,$D$6,$D$7,$D$8)))</f>
        <v>#NAME?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ca="1">_xlfn.MAP(G231,_xlfn.LAMBDA(_xlpm.x,NCF_PDF(_xlpm.x,$D$6,$D$7,$D$8)))</f>
        <v>#NAME?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ca="1">_xlfn.MAP(G232,_xlfn.LAMBDA(_xlpm.x,NCF_PDF(_xlpm.x,$D$6,$D$7,$D$8)))</f>
        <v>#NAME?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ca="1">_xlfn.MAP(G233,_xlfn.LAMBDA(_xlpm.x,NCF_PDF(_xlpm.x,$D$6,$D$7,$D$8)))</f>
        <v>#NAME?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ca="1">_xlfn.MAP(G234,_xlfn.LAMBDA(_xlpm.x,NCF_PDF(_xlpm.x,$D$6,$D$7,$D$8)))</f>
        <v>#NAME?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ca="1">_xlfn.MAP(G235,_xlfn.LAMBDA(_xlpm.x,NCF_PDF(_xlpm.x,$D$6,$D$7,$D$8)))</f>
        <v>#NAME?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ca="1">_xlfn.MAP(G236,_xlfn.LAMBDA(_xlpm.x,NCF_PDF(_xlpm.x,$D$6,$D$7,$D$8)))</f>
        <v>#NAME?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ca="1">_xlfn.MAP(G237,_xlfn.LAMBDA(_xlpm.x,NCF_PDF(_xlpm.x,$D$6,$D$7,$D$8)))</f>
        <v>#NAME?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ca="1">_xlfn.MAP(G238,_xlfn.LAMBDA(_xlpm.x,NCF_PDF(_xlpm.x,$D$6,$D$7,$D$8)))</f>
        <v>#NAME?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ca="1">_xlfn.MAP(G239,_xlfn.LAMBDA(_xlpm.x,NCF_PDF(_xlpm.x,$D$6,$D$7,$D$8)))</f>
        <v>#NAME?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ca="1">_xlfn.MAP(G240,_xlfn.LAMBDA(_xlpm.x,NCF_PDF(_xlpm.x,$D$6,$D$7,$D$8)))</f>
        <v>#NAME?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ca="1">_xlfn.MAP(G241,_xlfn.LAMBDA(_xlpm.x,NCF_PDF(_xlpm.x,$D$6,$D$7,$D$8)))</f>
        <v>#NAME?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ca="1">_xlfn.MAP(G242,_xlfn.LAMBDA(_xlpm.x,NCF_PDF(_xlpm.x,$D$6,$D$7,$D$8)))</f>
        <v>#NAME?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ca="1">_xlfn.MAP(G243,_xlfn.LAMBDA(_xlpm.x,NCF_PDF(_xlpm.x,$D$6,$D$7,$D$8)))</f>
        <v>#NAME?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ca="1">_xlfn.MAP(G244,_xlfn.LAMBDA(_xlpm.x,NCF_PDF(_xlpm.x,$D$6,$D$7,$D$8)))</f>
        <v>#NAME?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ca="1">_xlfn.MAP(G245,_xlfn.LAMBDA(_xlpm.x,NCF_PDF(_xlpm.x,$D$6,$D$7,$D$8)))</f>
        <v>#NAME?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ca="1">_xlfn.MAP(G246,_xlfn.LAMBDA(_xlpm.x,NCF_PDF(_xlpm.x,$D$6,$D$7,$D$8)))</f>
        <v>#NAME?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ca="1">_xlfn.MAP(G247,_xlfn.LAMBDA(_xlpm.x,NCF_PDF(_xlpm.x,$D$6,$D$7,$D$8)))</f>
        <v>#NAME?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ca="1">_xlfn.MAP(G248,_xlfn.LAMBDA(_xlpm.x,NCF_PDF(_xlpm.x,$D$6,$D$7,$D$8)))</f>
        <v>#NAME?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ca="1">_xlfn.MAP(G249,_xlfn.LAMBDA(_xlpm.x,NCF_PDF(_xlpm.x,$D$6,$D$7,$D$8)))</f>
        <v>#NAME?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ca="1">_xlfn.MAP(G250,_xlfn.LAMBDA(_xlpm.x,NCF_PDF(_xlpm.x,$D$6,$D$7,$D$8)))</f>
        <v>#NAME?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ca="1">_xlfn.MAP(G251,_xlfn.LAMBDA(_xlpm.x,NCF_PDF(_xlpm.x,$D$6,$D$7,$D$8)))</f>
        <v>#NAME?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ca="1">_xlfn.MAP(G252,_xlfn.LAMBDA(_xlpm.x,NCF_PDF(_xlpm.x,$D$6,$D$7,$D$8)))</f>
        <v>#NAME?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ca="1">_xlfn.MAP(G253,_xlfn.LAMBDA(_xlpm.x,NCF_PDF(_xlpm.x,$D$6,$D$7,$D$8)))</f>
        <v>#NAME?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ca="1">_xlfn.MAP(G254,_xlfn.LAMBDA(_xlpm.x,NCF_PDF(_xlpm.x,$D$6,$D$7,$D$8)))</f>
        <v>#NAME?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ca="1">_xlfn.MAP(G255,_xlfn.LAMBDA(_xlpm.x,NCF_PDF(_xlpm.x,$D$6,$D$7,$D$8)))</f>
        <v>#NAME?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ca="1">_xlfn.MAP(G256,_xlfn.LAMBDA(_xlpm.x,NCF_PDF(_xlpm.x,$D$6,$D$7,$D$8)))</f>
        <v>#NAME?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ca="1">_xlfn.MAP(G257,_xlfn.LAMBDA(_xlpm.x,NCF_PDF(_xlpm.x,$D$6,$D$7,$D$8)))</f>
        <v>#NAME?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ca="1">_xlfn.MAP(G258,_xlfn.LAMBDA(_xlpm.x,NCF_PDF(_xlpm.x,$D$6,$D$7,$D$8)))</f>
        <v>#NAME?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ca="1">_xlfn.MAP(G259,_xlfn.LAMBDA(_xlpm.x,NCF_PDF(_xlpm.x,$D$6,$D$7,$D$8)))</f>
        <v>#NAME?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ca="1">_xlfn.MAP(G260,_xlfn.LAMBDA(_xlpm.x,NCF_PDF(_xlpm.x,$D$6,$D$7,$D$8)))</f>
        <v>#NAME?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ca="1">_xlfn.MAP(G261,_xlfn.LAMBDA(_xlpm.x,NCF_PDF(_xlpm.x,$D$6,$D$7,$D$8)))</f>
        <v>#NAME?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ca="1">_xlfn.MAP(G262,_xlfn.LAMBDA(_xlpm.x,NCF_PDF(_xlpm.x,$D$6,$D$7,$D$8)))</f>
        <v>#NAME?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ca="1">_xlfn.MAP(G263,_xlfn.LAMBDA(_xlpm.x,NCF_PDF(_xlpm.x,$D$6,$D$7,$D$8)))</f>
        <v>#NAME?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ca="1">_xlfn.MAP(G264,_xlfn.LAMBDA(_xlpm.x,NCF_PDF(_xlpm.x,$D$6,$D$7,$D$8)))</f>
        <v>#NAME?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ca="1">_xlfn.MAP(G265,_xlfn.LAMBDA(_xlpm.x,NCF_PDF(_xlpm.x,$D$6,$D$7,$D$8)))</f>
        <v>#NAME?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ca="1">_xlfn.MAP(G266,_xlfn.LAMBDA(_xlpm.x,NCF_PDF(_xlpm.x,$D$6,$D$7,$D$8)))</f>
        <v>#NAME?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ca="1">_xlfn.MAP(G267,_xlfn.LAMBDA(_xlpm.x,NCF_PDF(_xlpm.x,$D$6,$D$7,$D$8)))</f>
        <v>#NAME?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ca="1">_xlfn.MAP(G268,_xlfn.LAMBDA(_xlpm.x,NCF_PDF(_xlpm.x,$D$6,$D$7,$D$8)))</f>
        <v>#NAME?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ca="1">_xlfn.MAP(G269,_xlfn.LAMBDA(_xlpm.x,NCF_PDF(_xlpm.x,$D$6,$D$7,$D$8)))</f>
        <v>#NAME?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ca="1">_xlfn.MAP(G270,_xlfn.LAMBDA(_xlpm.x,NCF_PDF(_xlpm.x,$D$6,$D$7,$D$8)))</f>
        <v>#NAME?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ca="1">_xlfn.MAP(G271,_xlfn.LAMBDA(_xlpm.x,NCF_PDF(_xlpm.x,$D$6,$D$7,$D$8)))</f>
        <v>#NAME?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ca="1">_xlfn.MAP(G272,_xlfn.LAMBDA(_xlpm.x,NCF_PDF(_xlpm.x,$D$6,$D$7,$D$8)))</f>
        <v>#NAME?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ca="1">_xlfn.MAP(G273,_xlfn.LAMBDA(_xlpm.x,NCF_PDF(_xlpm.x,$D$6,$D$7,$D$8)))</f>
        <v>#NAME?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ca="1">_xlfn.MAP(G274,_xlfn.LAMBDA(_xlpm.x,NCF_PDF(_xlpm.x,$D$6,$D$7,$D$8)))</f>
        <v>#NAME?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ca="1">_xlfn.MAP(G275,_xlfn.LAMBDA(_xlpm.x,NCF_PDF(_xlpm.x,$D$6,$D$7,$D$8)))</f>
        <v>#NAME?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ca="1">_xlfn.MAP(G276,_xlfn.LAMBDA(_xlpm.x,NCF_PDF(_xlpm.x,$D$6,$D$7,$D$8)))</f>
        <v>#NAME?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ca="1">_xlfn.MAP(G277,_xlfn.LAMBDA(_xlpm.x,NCF_PDF(_xlpm.x,$D$6,$D$7,$D$8)))</f>
        <v>#NAME?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ca="1">_xlfn.MAP(G278,_xlfn.LAMBDA(_xlpm.x,NCF_PDF(_xlpm.x,$D$6,$D$7,$D$8)))</f>
        <v>#NAME?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ca="1">_xlfn.MAP(G279,_xlfn.LAMBDA(_xlpm.x,NCF_PDF(_xlpm.x,$D$6,$D$7,$D$8)))</f>
        <v>#NAME?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ca="1">_xlfn.MAP(G280,_xlfn.LAMBDA(_xlpm.x,NCF_PDF(_xlpm.x,$D$6,$D$7,$D$8)))</f>
        <v>#NAME?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ca="1">_xlfn.MAP(G281,_xlfn.LAMBDA(_xlpm.x,NCF_PDF(_xlpm.x,$D$6,$D$7,$D$8)))</f>
        <v>#NAME?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ca="1">_xlfn.MAP(G282,_xlfn.LAMBDA(_xlpm.x,NCF_PDF(_xlpm.x,$D$6,$D$7,$D$8)))</f>
        <v>#NAME?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ca="1">_xlfn.MAP(G283,_xlfn.LAMBDA(_xlpm.x,NCF_PDF(_xlpm.x,$D$6,$D$7,$D$8)))</f>
        <v>#NAME?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ca="1">_xlfn.MAP(G284,_xlfn.LAMBDA(_xlpm.x,NCF_PDF(_xlpm.x,$D$6,$D$7,$D$8)))</f>
        <v>#NAME?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ca="1">_xlfn.MAP(G285,_xlfn.LAMBDA(_xlpm.x,NCF_PDF(_xlpm.x,$D$6,$D$7,$D$8)))</f>
        <v>#NAME?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ca="1">_xlfn.MAP(G286,_xlfn.LAMBDA(_xlpm.x,NCF_PDF(_xlpm.x,$D$6,$D$7,$D$8)))</f>
        <v>#NAME?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ca="1">_xlfn.MAP(G287,_xlfn.LAMBDA(_xlpm.x,NCF_PDF(_xlpm.x,$D$6,$D$7,$D$8)))</f>
        <v>#NAME?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ca="1">_xlfn.MAP(G288,_xlfn.LAMBDA(_xlpm.x,NCF_PDF(_xlpm.x,$D$6,$D$7,$D$8)))</f>
        <v>#NAME?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ca="1">_xlfn.MAP(G289,_xlfn.LAMBDA(_xlpm.x,NCF_PDF(_xlpm.x,$D$6,$D$7,$D$8)))</f>
        <v>#NAME?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ca="1">_xlfn.MAP(G290,_xlfn.LAMBDA(_xlpm.x,NCF_PDF(_xlpm.x,$D$6,$D$7,$D$8)))</f>
        <v>#NAME?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ca="1">_xlfn.MAP(G291,_xlfn.LAMBDA(_xlpm.x,NCF_PDF(_xlpm.x,$D$6,$D$7,$D$8)))</f>
        <v>#NAME?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ca="1">_xlfn.MAP(G292,_xlfn.LAMBDA(_xlpm.x,NCF_PDF(_xlpm.x,$D$6,$D$7,$D$8)))</f>
        <v>#NAME?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ca="1">_xlfn.MAP(G293,_xlfn.LAMBDA(_xlpm.x,NCF_PDF(_xlpm.x,$D$6,$D$7,$D$8)))</f>
        <v>#NAME?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ca="1">_xlfn.MAP(G294,_xlfn.LAMBDA(_xlpm.x,NCF_PDF(_xlpm.x,$D$6,$D$7,$D$8)))</f>
        <v>#NAME?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ca="1">_xlfn.MAP(G295,_xlfn.LAMBDA(_xlpm.x,NCF_PDF(_xlpm.x,$D$6,$D$7,$D$8)))</f>
        <v>#NAME?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ca="1">_xlfn.MAP(G296,_xlfn.LAMBDA(_xlpm.x,NCF_PDF(_xlpm.x,$D$6,$D$7,$D$8)))</f>
        <v>#NAME?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ca="1">_xlfn.MAP(G297,_xlfn.LAMBDA(_xlpm.x,NCF_PDF(_xlpm.x,$D$6,$D$7,$D$8)))</f>
        <v>#NAME?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ca="1">_xlfn.MAP(G298,_xlfn.LAMBDA(_xlpm.x,NCF_PDF(_xlpm.x,$D$6,$D$7,$D$8)))</f>
        <v>#NAME?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ca="1">_xlfn.MAP(G299,_xlfn.LAMBDA(_xlpm.x,NCF_PDF(_xlpm.x,$D$6,$D$7,$D$8)))</f>
        <v>#NAME?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ca="1">_xlfn.MAP(G300,_xlfn.LAMBDA(_xlpm.x,NCF_PDF(_xlpm.x,$D$6,$D$7,$D$8)))</f>
        <v>#NAME?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ca="1">_xlfn.MAP(G301,_xlfn.LAMBDA(_xlpm.x,NCF_PDF(_xlpm.x,$D$6,$D$7,$D$8)))</f>
        <v>#NAME?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ca="1">_xlfn.MAP(G302,_xlfn.LAMBDA(_xlpm.x,NCF_PDF(_xlpm.x,$D$6,$D$7,$D$8)))</f>
        <v>#NAME?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ca="1">_xlfn.MAP(G303,_xlfn.LAMBDA(_xlpm.x,NCF_PDF(_xlpm.x,$D$6,$D$7,$D$8)))</f>
        <v>#NAME?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ca="1">_xlfn.MAP(G304,_xlfn.LAMBDA(_xlpm.x,NCF_PDF(_xlpm.x,$D$6,$D$7,$D$8)))</f>
        <v>#NAME?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ca="1">_xlfn.MAP(G305,_xlfn.LAMBDA(_xlpm.x,NCF_PDF(_xlpm.x,$D$6,$D$7,$D$8)))</f>
        <v>#NAME?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ca="1">_xlfn.MAP(G306,_xlfn.LAMBDA(_xlpm.x,NCF_PDF(_xlpm.x,$D$6,$D$7,$D$8)))</f>
        <v>#NAME?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ca="1">_xlfn.MAP(G307,_xlfn.LAMBDA(_xlpm.x,NCF_PDF(_xlpm.x,$D$6,$D$7,$D$8)))</f>
        <v>#NAME?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ca="1">_xlfn.MAP(G308,_xlfn.LAMBDA(_xlpm.x,NCF_PDF(_xlpm.x,$D$6,$D$7,$D$8)))</f>
        <v>#NAME?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ca="1">_xlfn.MAP(G309,_xlfn.LAMBDA(_xlpm.x,NCF_PDF(_xlpm.x,$D$6,$D$7,$D$8)))</f>
        <v>#NAME?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ca="1">_xlfn.MAP(G310,_xlfn.LAMBDA(_xlpm.x,NCF_PDF(_xlpm.x,$D$6,$D$7,$D$8)))</f>
        <v>#NAME?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ca="1">_xlfn.MAP(G311,_xlfn.LAMBDA(_xlpm.x,NCF_PDF(_xlpm.x,$D$6,$D$7,$D$8)))</f>
        <v>#NAME?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ca="1">_xlfn.MAP(G312,_xlfn.LAMBDA(_xlpm.x,NCF_PDF(_xlpm.x,$D$6,$D$7,$D$8)))</f>
        <v>#NAME?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ca="1">_xlfn.MAP(G313,_xlfn.LAMBDA(_xlpm.x,NCF_PDF(_xlpm.x,$D$6,$D$7,$D$8)))</f>
        <v>#NAME?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ca="1">_xlfn.MAP(G314,_xlfn.LAMBDA(_xlpm.x,NCF_PDF(_xlpm.x,$D$6,$D$7,$D$8)))</f>
        <v>#NAME?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ca="1">_xlfn.MAP(G315,_xlfn.LAMBDA(_xlpm.x,NCF_PDF(_xlpm.x,$D$6,$D$7,$D$8)))</f>
        <v>#NAME?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ca="1">_xlfn.MAP(G316,_xlfn.LAMBDA(_xlpm.x,NCF_PDF(_xlpm.x,$D$6,$D$7,$D$8)))</f>
        <v>#NAME?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ca="1">_xlfn.MAP(G317,_xlfn.LAMBDA(_xlpm.x,NCF_PDF(_xlpm.x,$D$6,$D$7,$D$8)))</f>
        <v>#NAME?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ca="1">_xlfn.MAP(G318,_xlfn.LAMBDA(_xlpm.x,NCF_PDF(_xlpm.x,$D$6,$D$7,$D$8)))</f>
        <v>#NAME?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ca="1">_xlfn.MAP(G319,_xlfn.LAMBDA(_xlpm.x,NCF_PDF(_xlpm.x,$D$6,$D$7,$D$8)))</f>
        <v>#NAME?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ca="1">_xlfn.MAP(G320,_xlfn.LAMBDA(_xlpm.x,NCF_PDF(_xlpm.x,$D$6,$D$7,$D$8)))</f>
        <v>#NAME?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ca="1">_xlfn.MAP(G321,_xlfn.LAMBDA(_xlpm.x,NCF_PDF(_xlpm.x,$D$6,$D$7,$D$8)))</f>
        <v>#NAME?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ca="1">_xlfn.MAP(G322,_xlfn.LAMBDA(_xlpm.x,NCF_PDF(_xlpm.x,$D$6,$D$7,$D$8)))</f>
        <v>#NAME?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ca="1">_xlfn.MAP(G323,_xlfn.LAMBDA(_xlpm.x,NCF_PDF(_xlpm.x,$D$6,$D$7,$D$8)))</f>
        <v>#NAME?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ca="1">_xlfn.MAP(G324,_xlfn.LAMBDA(_xlpm.x,NCF_PDF(_xlpm.x,$D$6,$D$7,$D$8)))</f>
        <v>#NAME?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ca="1">_xlfn.MAP(G325,_xlfn.LAMBDA(_xlpm.x,NCF_PDF(_xlpm.x,$D$6,$D$7,$D$8)))</f>
        <v>#NAME?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ca="1">_xlfn.MAP(G326,_xlfn.LAMBDA(_xlpm.x,NCF_PDF(_xlpm.x,$D$6,$D$7,$D$8)))</f>
        <v>#NAME?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ca="1">_xlfn.MAP(G327,_xlfn.LAMBDA(_xlpm.x,NCF_PDF(_xlpm.x,$D$6,$D$7,$D$8)))</f>
        <v>#NAME?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ca="1">_xlfn.MAP(G328,_xlfn.LAMBDA(_xlpm.x,NCF_PDF(_xlpm.x,$D$6,$D$7,$D$8)))</f>
        <v>#NAME?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ca="1">_xlfn.MAP(G329,_xlfn.LAMBDA(_xlpm.x,NCF_PDF(_xlpm.x,$D$6,$D$7,$D$8)))</f>
        <v>#NAME?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ca="1">_xlfn.MAP(G330,_xlfn.LAMBDA(_xlpm.x,NCF_PDF(_xlpm.x,$D$6,$D$7,$D$8)))</f>
        <v>#NAME?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ca="1">_xlfn.MAP(G331,_xlfn.LAMBDA(_xlpm.x,NCF_PDF(_xlpm.x,$D$6,$D$7,$D$8)))</f>
        <v>#NAME?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ca="1">_xlfn.MAP(G332,_xlfn.LAMBDA(_xlpm.x,NCF_PDF(_xlpm.x,$D$6,$D$7,$D$8)))</f>
        <v>#NAME?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ca="1">_xlfn.MAP(G333,_xlfn.LAMBDA(_xlpm.x,NCF_PDF(_xlpm.x,$D$6,$D$7,$D$8)))</f>
        <v>#NAME?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ca="1">_xlfn.MAP(G334,_xlfn.LAMBDA(_xlpm.x,NCF_PDF(_xlpm.x,$D$6,$D$7,$D$8)))</f>
        <v>#NAME?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ca="1">_xlfn.MAP(G335,_xlfn.LAMBDA(_xlpm.x,NCF_PDF(_xlpm.x,$D$6,$D$7,$D$8)))</f>
        <v>#NAME?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ca="1">_xlfn.MAP(G336,_xlfn.LAMBDA(_xlpm.x,NCF_PDF(_xlpm.x,$D$6,$D$7,$D$8)))</f>
        <v>#NAME?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ca="1">_xlfn.MAP(G337,_xlfn.LAMBDA(_xlpm.x,NCF_PDF(_xlpm.x,$D$6,$D$7,$D$8)))</f>
        <v>#NAME?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ca="1">_xlfn.MAP(G338,_xlfn.LAMBDA(_xlpm.x,NCF_PDF(_xlpm.x,$D$6,$D$7,$D$8)))</f>
        <v>#NAME?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ca="1">_xlfn.MAP(G339,_xlfn.LAMBDA(_xlpm.x,NCF_PDF(_xlpm.x,$D$6,$D$7,$D$8)))</f>
        <v>#NAME?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ca="1">_xlfn.MAP(G340,_xlfn.LAMBDA(_xlpm.x,NCF_PDF(_xlpm.x,$D$6,$D$7,$D$8)))</f>
        <v>#NAME?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ca="1">_xlfn.MAP(G341,_xlfn.LAMBDA(_xlpm.x,NCF_PDF(_xlpm.x,$D$6,$D$7,$D$8)))</f>
        <v>#NAME?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ca="1">_xlfn.MAP(G342,_xlfn.LAMBDA(_xlpm.x,NCF_PDF(_xlpm.x,$D$6,$D$7,$D$8)))</f>
        <v>#NAME?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ca="1">_xlfn.MAP(G343,_xlfn.LAMBDA(_xlpm.x,NCF_PDF(_xlpm.x,$D$6,$D$7,$D$8)))</f>
        <v>#NAME?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ca="1">_xlfn.MAP(G344,_xlfn.LAMBDA(_xlpm.x,NCF_PDF(_xlpm.x,$D$6,$D$7,$D$8)))</f>
        <v>#NAME?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ca="1">_xlfn.MAP(G345,_xlfn.LAMBDA(_xlpm.x,NCF_PDF(_xlpm.x,$D$6,$D$7,$D$8)))</f>
        <v>#NAME?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ca="1">_xlfn.MAP(G346,_xlfn.LAMBDA(_xlpm.x,NCF_PDF(_xlpm.x,$D$6,$D$7,$D$8)))</f>
        <v>#NAME?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ca="1">_xlfn.MAP(G347,_xlfn.LAMBDA(_xlpm.x,NCF_PDF(_xlpm.x,$D$6,$D$7,$D$8)))</f>
        <v>#NAME?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ca="1">_xlfn.MAP(G348,_xlfn.LAMBDA(_xlpm.x,NCF_PDF(_xlpm.x,$D$6,$D$7,$D$8)))</f>
        <v>#NAME?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ca="1">_xlfn.MAP(G349,_xlfn.LAMBDA(_xlpm.x,NCF_PDF(_xlpm.x,$D$6,$D$7,$D$8)))</f>
        <v>#NAME?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ca="1">_xlfn.MAP(G350,_xlfn.LAMBDA(_xlpm.x,NCF_PDF(_xlpm.x,$D$6,$D$7,$D$8)))</f>
        <v>#NAME?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ca="1">_xlfn.MAP(G351,_xlfn.LAMBDA(_xlpm.x,NCF_PDF(_xlpm.x,$D$6,$D$7,$D$8)))</f>
        <v>#NAME?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ca="1">_xlfn.MAP(G352,_xlfn.LAMBDA(_xlpm.x,NCF_PDF(_xlpm.x,$D$6,$D$7,$D$8)))</f>
        <v>#NAME?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ca="1">_xlfn.MAP(G353,_xlfn.LAMBDA(_xlpm.x,NCF_PDF(_xlpm.x,$D$6,$D$7,$D$8)))</f>
        <v>#NAME?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ca="1">_xlfn.MAP(G354,_xlfn.LAMBDA(_xlpm.x,NCF_PDF(_xlpm.x,$D$6,$D$7,$D$8)))</f>
        <v>#NAME?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ca="1">_xlfn.MAP(G355,_xlfn.LAMBDA(_xlpm.x,NCF_PDF(_xlpm.x,$D$6,$D$7,$D$8)))</f>
        <v>#NAME?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ca="1">_xlfn.MAP(G356,_xlfn.LAMBDA(_xlpm.x,NCF_PDF(_xlpm.x,$D$6,$D$7,$D$8)))</f>
        <v>#NAME?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ca="1">_xlfn.MAP(G357,_xlfn.LAMBDA(_xlpm.x,NCF_PDF(_xlpm.x,$D$6,$D$7,$D$8)))</f>
        <v>#NAME?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ca="1">_xlfn.MAP(G358,_xlfn.LAMBDA(_xlpm.x,NCF_PDF(_xlpm.x,$D$6,$D$7,$D$8)))</f>
        <v>#NAME?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ca="1">_xlfn.MAP(G359,_xlfn.LAMBDA(_xlpm.x,NCF_PDF(_xlpm.x,$D$6,$D$7,$D$8)))</f>
        <v>#NAME?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ca="1">_xlfn.MAP(G360,_xlfn.LAMBDA(_xlpm.x,NCF_PDF(_xlpm.x,$D$6,$D$7,$D$8)))</f>
        <v>#NAME?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ca="1">_xlfn.MAP(G361,_xlfn.LAMBDA(_xlpm.x,NCF_PDF(_xlpm.x,$D$6,$D$7,$D$8)))</f>
        <v>#NAME?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ca="1">_xlfn.MAP(G362,_xlfn.LAMBDA(_xlpm.x,NCF_PDF(_xlpm.x,$D$6,$D$7,$D$8)))</f>
        <v>#NAME?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ca="1">_xlfn.MAP(G363,_xlfn.LAMBDA(_xlpm.x,NCF_PDF(_xlpm.x,$D$6,$D$7,$D$8)))</f>
        <v>#NAME?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ca="1">_xlfn.MAP(G364,_xlfn.LAMBDA(_xlpm.x,NCF_PDF(_xlpm.x,$D$6,$D$7,$D$8)))</f>
        <v>#NAME?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ca="1">_xlfn.MAP(G365,_xlfn.LAMBDA(_xlpm.x,NCF_PDF(_xlpm.x,$D$6,$D$7,$D$8)))</f>
        <v>#NAME?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ca="1">_xlfn.MAP(G366,_xlfn.LAMBDA(_xlpm.x,NCF_PDF(_xlpm.x,$D$6,$D$7,$D$8)))</f>
        <v>#NAME?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ca="1">_xlfn.MAP(G367,_xlfn.LAMBDA(_xlpm.x,NCF_PDF(_xlpm.x,$D$6,$D$7,$D$8)))</f>
        <v>#NAME?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ca="1">_xlfn.MAP(G368,_xlfn.LAMBDA(_xlpm.x,NCF_PDF(_xlpm.x,$D$6,$D$7,$D$8)))</f>
        <v>#NAME?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ca="1">_xlfn.MAP(G369,_xlfn.LAMBDA(_xlpm.x,NCF_PDF(_xlpm.x,$D$6,$D$7,$D$8)))</f>
        <v>#NAME?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ca="1">_xlfn.MAP(G370,_xlfn.LAMBDA(_xlpm.x,NCF_PDF(_xlpm.x,$D$6,$D$7,$D$8)))</f>
        <v>#NAME?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ca="1">_xlfn.MAP(G371,_xlfn.LAMBDA(_xlpm.x,NCF_PDF(_xlpm.x,$D$6,$D$7,$D$8)))</f>
        <v>#NAME?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ca="1">_xlfn.MAP(G372,_xlfn.LAMBDA(_xlpm.x,NCF_PDF(_xlpm.x,$D$6,$D$7,$D$8)))</f>
        <v>#NAME?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ca="1">_xlfn.MAP(G373,_xlfn.LAMBDA(_xlpm.x,NCF_PDF(_xlpm.x,$D$6,$D$7,$D$8)))</f>
        <v>#NAME?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ca="1">_xlfn.MAP(G374,_xlfn.LAMBDA(_xlpm.x,NCF_PDF(_xlpm.x,$D$6,$D$7,$D$8)))</f>
        <v>#NAME?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ca="1">_xlfn.MAP(G375,_xlfn.LAMBDA(_xlpm.x,NCF_PDF(_xlpm.x,$D$6,$D$7,$D$8)))</f>
        <v>#NAME?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ca="1">_xlfn.MAP(G376,_xlfn.LAMBDA(_xlpm.x,NCF_PDF(_xlpm.x,$D$6,$D$7,$D$8)))</f>
        <v>#NAME?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ca="1">_xlfn.MAP(G377,_xlfn.LAMBDA(_xlpm.x,NCF_PDF(_xlpm.x,$D$6,$D$7,$D$8)))</f>
        <v>#NAME?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ca="1">_xlfn.MAP(G378,_xlfn.LAMBDA(_xlpm.x,NCF_PDF(_xlpm.x,$D$6,$D$7,$D$8)))</f>
        <v>#NAME?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ca="1">_xlfn.MAP(G379,_xlfn.LAMBDA(_xlpm.x,NCF_PDF(_xlpm.x,$D$6,$D$7,$D$8)))</f>
        <v>#NAME?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ca="1">_xlfn.MAP(G380,_xlfn.LAMBDA(_xlpm.x,NCF_PDF(_xlpm.x,$D$6,$D$7,$D$8)))</f>
        <v>#NAME?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ca="1">_xlfn.MAP(G381,_xlfn.LAMBDA(_xlpm.x,NCF_PDF(_xlpm.x,$D$6,$D$7,$D$8)))</f>
        <v>#NAME?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ca="1">_xlfn.MAP(G382,_xlfn.LAMBDA(_xlpm.x,NCF_PDF(_xlpm.x,$D$6,$D$7,$D$8)))</f>
        <v>#NAME?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ca="1">_xlfn.MAP(G383,_xlfn.LAMBDA(_xlpm.x,NCF_PDF(_xlpm.x,$D$6,$D$7,$D$8)))</f>
        <v>#NAME?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ca="1">_xlfn.MAP(G384,_xlfn.LAMBDA(_xlpm.x,NCF_PDF(_xlpm.x,$D$6,$D$7,$D$8)))</f>
        <v>#NAME?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ca="1">_xlfn.MAP(G385,_xlfn.LAMBDA(_xlpm.x,NCF_PDF(_xlpm.x,$D$6,$D$7,$D$8)))</f>
        <v>#NAME?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ca="1">_xlfn.MAP(G386,_xlfn.LAMBDA(_xlpm.x,NCF_PDF(_xlpm.x,$D$6,$D$7,$D$8)))</f>
        <v>#NAME?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ca="1">_xlfn.MAP(G387,_xlfn.LAMBDA(_xlpm.x,NCF_PDF(_xlpm.x,$D$6,$D$7,$D$8)))</f>
        <v>#NAME?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ca="1">_xlfn.MAP(G388,_xlfn.LAMBDA(_xlpm.x,NCF_PDF(_xlpm.x,$D$6,$D$7,$D$8)))</f>
        <v>#NAME?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ca="1">_xlfn.MAP(G389,_xlfn.LAMBDA(_xlpm.x,NCF_PDF(_xlpm.x,$D$6,$D$7,$D$8)))</f>
        <v>#NAME?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ca="1">_xlfn.MAP(G390,_xlfn.LAMBDA(_xlpm.x,NCF_PDF(_xlpm.x,$D$6,$D$7,$D$8)))</f>
        <v>#NAME?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ca="1">_xlfn.MAP(G391,_xlfn.LAMBDA(_xlpm.x,NCF_PDF(_xlpm.x,$D$6,$D$7,$D$8)))</f>
        <v>#NAME?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ca="1">_xlfn.MAP(G392,_xlfn.LAMBDA(_xlpm.x,NCF_PDF(_xlpm.x,$D$6,$D$7,$D$8)))</f>
        <v>#NAME?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ca="1">_xlfn.MAP(G393,_xlfn.LAMBDA(_xlpm.x,NCF_PDF(_xlpm.x,$D$6,$D$7,$D$8)))</f>
        <v>#NAME?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ca="1">_xlfn.MAP(G394,_xlfn.LAMBDA(_xlpm.x,NCF_PDF(_xlpm.x,$D$6,$D$7,$D$8)))</f>
        <v>#NAME?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ca="1">_xlfn.MAP(G395,_xlfn.LAMBDA(_xlpm.x,NCF_PDF(_xlpm.x,$D$6,$D$7,$D$8)))</f>
        <v>#NAME?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ca="1">_xlfn.MAP(G396,_xlfn.LAMBDA(_xlpm.x,NCF_PDF(_xlpm.x,$D$6,$D$7,$D$8)))</f>
        <v>#NAME?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ca="1">_xlfn.MAP(G397,_xlfn.LAMBDA(_xlpm.x,NCF_PDF(_xlpm.x,$D$6,$D$7,$D$8)))</f>
        <v>#NAME?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ca="1">_xlfn.MAP(G398,_xlfn.LAMBDA(_xlpm.x,NCF_PDF(_xlpm.x,$D$6,$D$7,$D$8)))</f>
        <v>#NAME?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ca="1">_xlfn.MAP(G399,_xlfn.LAMBDA(_xlpm.x,NCF_PDF(_xlpm.x,$D$6,$D$7,$D$8)))</f>
        <v>#NAME?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ca="1">_xlfn.MAP(G400,_xlfn.LAMBDA(_xlpm.x,NCF_PDF(_xlpm.x,$D$6,$D$7,$D$8)))</f>
        <v>#NAME?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ca="1">_xlfn.MAP(G401,_xlfn.LAMBDA(_xlpm.x,NCF_PDF(_xlpm.x,$D$6,$D$7,$D$8)))</f>
        <v>#NAME?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ca="1">_xlfn.MAP(G402,_xlfn.LAMBDA(_xlpm.x,NCF_PDF(_xlpm.x,$D$6,$D$7,$D$8)))</f>
        <v>#NAME?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ca="1">_xlfn.MAP(G403,_xlfn.LAMBDA(_xlpm.x,NCF_PDF(_xlpm.x,$D$6,$D$7,$D$8)))</f>
        <v>#NAME?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ca="1">_xlfn.MAP(G404,_xlfn.LAMBDA(_xlpm.x,NCF_PDF(_xlpm.x,$D$6,$D$7,$D$8)))</f>
        <v>#NAME?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ca="1">_xlfn.MAP(G405,_xlfn.LAMBDA(_xlpm.x,NCF_PDF(_xlpm.x,$D$6,$D$7,$D$8)))</f>
        <v>#NAME?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ca="1">_xlfn.MAP(G406,_xlfn.LAMBDA(_xlpm.x,NCF_PDF(_xlpm.x,$D$6,$D$7,$D$8)))</f>
        <v>#NAME?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ca="1">_xlfn.MAP(G407,_xlfn.LAMBDA(_xlpm.x,NCF_PDF(_xlpm.x,$D$6,$D$7,$D$8)))</f>
        <v>#NAME?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ca="1">_xlfn.MAP(G408,_xlfn.LAMBDA(_xlpm.x,NCF_PDF(_xlpm.x,$D$6,$D$7,$D$8)))</f>
        <v>#NAME?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ca="1">_xlfn.MAP(G409,_xlfn.LAMBDA(_xlpm.x,NCF_PDF(_xlpm.x,$D$6,$D$7,$D$8)))</f>
        <v>#NAME?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ca="1">_xlfn.MAP(G410,_xlfn.LAMBDA(_xlpm.x,NCF_PDF(_xlpm.x,$D$6,$D$7,$D$8)))</f>
        <v>#NAME?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ca="1">_xlfn.MAP(G411,_xlfn.LAMBDA(_xlpm.x,NCF_PDF(_xlpm.x,$D$6,$D$7,$D$8)))</f>
        <v>#NAME?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ca="1">_xlfn.MAP(G412,_xlfn.LAMBDA(_xlpm.x,NCF_PDF(_xlpm.x,$D$6,$D$7,$D$8)))</f>
        <v>#NAME?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ca="1">_xlfn.MAP(G413,_xlfn.LAMBDA(_xlpm.x,NCF_PDF(_xlpm.x,$D$6,$D$7,$D$8)))</f>
        <v>#NAME?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ca="1">_xlfn.MAP(G414,_xlfn.LAMBDA(_xlpm.x,NCF_PDF(_xlpm.x,$D$6,$D$7,$D$8)))</f>
        <v>#NAME?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ca="1">_xlfn.MAP(G415,_xlfn.LAMBDA(_xlpm.x,NCF_PDF(_xlpm.x,$D$6,$D$7,$D$8)))</f>
        <v>#NAME?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ca="1">_xlfn.MAP(G416,_xlfn.LAMBDA(_xlpm.x,NCF_PDF(_xlpm.x,$D$6,$D$7,$D$8)))</f>
        <v>#NAME?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ca="1">_xlfn.MAP(G417,_xlfn.LAMBDA(_xlpm.x,NCF_PDF(_xlpm.x,$D$6,$D$7,$D$8)))</f>
        <v>#NAME?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ca="1">_xlfn.MAP(G418,_xlfn.LAMBDA(_xlpm.x,NCF_PDF(_xlpm.x,$D$6,$D$7,$D$8)))</f>
        <v>#NAME?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ca="1">_xlfn.MAP(G419,_xlfn.LAMBDA(_xlpm.x,NCF_PDF(_xlpm.x,$D$6,$D$7,$D$8)))</f>
        <v>#NAME?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ca="1">_xlfn.MAP(G420,_xlfn.LAMBDA(_xlpm.x,NCF_PDF(_xlpm.x,$D$6,$D$7,$D$8)))</f>
        <v>#NAME?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ca="1">_xlfn.MAP(G421,_xlfn.LAMBDA(_xlpm.x,NCF_PDF(_xlpm.x,$D$6,$D$7,$D$8)))</f>
        <v>#NAME?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ca="1">_xlfn.MAP(G422,_xlfn.LAMBDA(_xlpm.x,NCF_PDF(_xlpm.x,$D$6,$D$7,$D$8)))</f>
        <v>#NAME?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ca="1">_xlfn.MAP(G423,_xlfn.LAMBDA(_xlpm.x,NCF_PDF(_xlpm.x,$D$6,$D$7,$D$8)))</f>
        <v>#NAME?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ca="1">_xlfn.MAP(G424,_xlfn.LAMBDA(_xlpm.x,NCF_PDF(_xlpm.x,$D$6,$D$7,$D$8)))</f>
        <v>#NAME?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ca="1">_xlfn.MAP(G425,_xlfn.LAMBDA(_xlpm.x,NCF_PDF(_xlpm.x,$D$6,$D$7,$D$8)))</f>
        <v>#NAME?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ca="1">_xlfn.MAP(G426,_xlfn.LAMBDA(_xlpm.x,NCF_PDF(_xlpm.x,$D$6,$D$7,$D$8)))</f>
        <v>#NAME?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ca="1">_xlfn.MAP(G427,_xlfn.LAMBDA(_xlpm.x,NCF_PDF(_xlpm.x,$D$6,$D$7,$D$8)))</f>
        <v>#NAME?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ca="1">_xlfn.MAP(G428,_xlfn.LAMBDA(_xlpm.x,NCF_PDF(_xlpm.x,$D$6,$D$7,$D$8)))</f>
        <v>#NAME?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ca="1">_xlfn.MAP(G429,_xlfn.LAMBDA(_xlpm.x,NCF_PDF(_xlpm.x,$D$6,$D$7,$D$8)))</f>
        <v>#NAME?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ca="1">_xlfn.MAP(G430,_xlfn.LAMBDA(_xlpm.x,NCF_PDF(_xlpm.x,$D$6,$D$7,$D$8)))</f>
        <v>#NAME?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ca="1">_xlfn.MAP(G431,_xlfn.LAMBDA(_xlpm.x,NCF_PDF(_xlpm.x,$D$6,$D$7,$D$8)))</f>
        <v>#NAME?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ca="1">_xlfn.MAP(G432,_xlfn.LAMBDA(_xlpm.x,NCF_PDF(_xlpm.x,$D$6,$D$7,$D$8)))</f>
        <v>#NAME?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ca="1">_xlfn.MAP(G433,_xlfn.LAMBDA(_xlpm.x,NCF_PDF(_xlpm.x,$D$6,$D$7,$D$8)))</f>
        <v>#NAME?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ca="1">_xlfn.MAP(G434,_xlfn.LAMBDA(_xlpm.x,NCF_PDF(_xlpm.x,$D$6,$D$7,$D$8)))</f>
        <v>#NAME?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ca="1">_xlfn.MAP(G435,_xlfn.LAMBDA(_xlpm.x,NCF_PDF(_xlpm.x,$D$6,$D$7,$D$8)))</f>
        <v>#NAME?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ca="1">_xlfn.MAP(G436,_xlfn.LAMBDA(_xlpm.x,NCF_PDF(_xlpm.x,$D$6,$D$7,$D$8)))</f>
        <v>#NAME?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ca="1">_xlfn.MAP(G437,_xlfn.LAMBDA(_xlpm.x,NCF_PDF(_xlpm.x,$D$6,$D$7,$D$8)))</f>
        <v>#NAME?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ca="1">_xlfn.MAP(G438,_xlfn.LAMBDA(_xlpm.x,NCF_PDF(_xlpm.x,$D$6,$D$7,$D$8)))</f>
        <v>#NAME?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ca="1">_xlfn.MAP(G439,_xlfn.LAMBDA(_xlpm.x,NCF_PDF(_xlpm.x,$D$6,$D$7,$D$8)))</f>
        <v>#NAME?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ca="1">_xlfn.MAP(G440,_xlfn.LAMBDA(_xlpm.x,NCF_PDF(_xlpm.x,$D$6,$D$7,$D$8)))</f>
        <v>#NAME?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ca="1">_xlfn.MAP(G441,_xlfn.LAMBDA(_xlpm.x,NCF_PDF(_xlpm.x,$D$6,$D$7,$D$8)))</f>
        <v>#NAME?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ca="1">_xlfn.MAP(G442,_xlfn.LAMBDA(_xlpm.x,NCF_PDF(_xlpm.x,$D$6,$D$7,$D$8)))</f>
        <v>#NAME?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ca="1">_xlfn.MAP(G443,_xlfn.LAMBDA(_xlpm.x,NCF_PDF(_xlpm.x,$D$6,$D$7,$D$8)))</f>
        <v>#NAME?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ca="1">_xlfn.MAP(G444,_xlfn.LAMBDA(_xlpm.x,NCF_PDF(_xlpm.x,$D$6,$D$7,$D$8)))</f>
        <v>#NAME?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ca="1">_xlfn.MAP(G445,_xlfn.LAMBDA(_xlpm.x,NCF_PDF(_xlpm.x,$D$6,$D$7,$D$8)))</f>
        <v>#NAME?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ca="1">_xlfn.MAP(G446,_xlfn.LAMBDA(_xlpm.x,NCF_PDF(_xlpm.x,$D$6,$D$7,$D$8)))</f>
        <v>#NAME?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ca="1">_xlfn.MAP(G447,_xlfn.LAMBDA(_xlpm.x,NCF_PDF(_xlpm.x,$D$6,$D$7,$D$8)))</f>
        <v>#NAME?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ca="1">_xlfn.MAP(G448,_xlfn.LAMBDA(_xlpm.x,NCF_PDF(_xlpm.x,$D$6,$D$7,$D$8)))</f>
        <v>#NAME?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ca="1">_xlfn.MAP(G449,_xlfn.LAMBDA(_xlpm.x,NCF_PDF(_xlpm.x,$D$6,$D$7,$D$8)))</f>
        <v>#NAME?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ca="1">_xlfn.MAP(G450,_xlfn.LAMBDA(_xlpm.x,NCF_PDF(_xlpm.x,$D$6,$D$7,$D$8)))</f>
        <v>#NAME?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ca="1">_xlfn.MAP(G451,_xlfn.LAMBDA(_xlpm.x,NCF_PDF(_xlpm.x,$D$6,$D$7,$D$8)))</f>
        <v>#NAME?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ca="1">_xlfn.MAP(G452,_xlfn.LAMBDA(_xlpm.x,NCF_PDF(_xlpm.x,$D$6,$D$7,$D$8)))</f>
        <v>#NAME?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ca="1">_xlfn.MAP(G453,_xlfn.LAMBDA(_xlpm.x,NCF_PDF(_xlpm.x,$D$6,$D$7,$D$8)))</f>
        <v>#NAME?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ca="1">_xlfn.MAP(G454,_xlfn.LAMBDA(_xlpm.x,NCF_PDF(_xlpm.x,$D$6,$D$7,$D$8)))</f>
        <v>#NAME?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ca="1">_xlfn.MAP(G455,_xlfn.LAMBDA(_xlpm.x,NCF_PDF(_xlpm.x,$D$6,$D$7,$D$8)))</f>
        <v>#NAME?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ca="1">_xlfn.MAP(G456,_xlfn.LAMBDA(_xlpm.x,NCF_PDF(_xlpm.x,$D$6,$D$7,$D$8)))</f>
        <v>#NAME?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ca="1">_xlfn.MAP(G457,_xlfn.LAMBDA(_xlpm.x,NCF_PDF(_xlpm.x,$D$6,$D$7,$D$8)))</f>
        <v>#NAME?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ca="1">_xlfn.MAP(G458,_xlfn.LAMBDA(_xlpm.x,NCF_PDF(_xlpm.x,$D$6,$D$7,$D$8)))</f>
        <v>#NAME?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ca="1">_xlfn.MAP(G459,_xlfn.LAMBDA(_xlpm.x,NCF_PDF(_xlpm.x,$D$6,$D$7,$D$8)))</f>
        <v>#NAME?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ca="1">_xlfn.MAP(G460,_xlfn.LAMBDA(_xlpm.x,NCF_PDF(_xlpm.x,$D$6,$D$7,$D$8)))</f>
        <v>#NAME?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ca="1">_xlfn.MAP(G461,_xlfn.LAMBDA(_xlpm.x,NCF_PDF(_xlpm.x,$D$6,$D$7,$D$8)))</f>
        <v>#NAME?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ca="1">_xlfn.MAP(G462,_xlfn.LAMBDA(_xlpm.x,NCF_PDF(_xlpm.x,$D$6,$D$7,$D$8)))</f>
        <v>#NAME?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ca="1">_xlfn.MAP(G463,_xlfn.LAMBDA(_xlpm.x,NCF_PDF(_xlpm.x,$D$6,$D$7,$D$8)))</f>
        <v>#NAME?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ca="1">_xlfn.MAP(G464,_xlfn.LAMBDA(_xlpm.x,NCF_PDF(_xlpm.x,$D$6,$D$7,$D$8)))</f>
        <v>#NAME?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ca="1">_xlfn.MAP(G465,_xlfn.LAMBDA(_xlpm.x,NCF_PDF(_xlpm.x,$D$6,$D$7,$D$8)))</f>
        <v>#NAME?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ca="1">_xlfn.MAP(G466,_xlfn.LAMBDA(_xlpm.x,NCF_PDF(_xlpm.x,$D$6,$D$7,$D$8)))</f>
        <v>#NAME?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ca="1">_xlfn.MAP(G467,_xlfn.LAMBDA(_xlpm.x,NCF_PDF(_xlpm.x,$D$6,$D$7,$D$8)))</f>
        <v>#NAME?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ca="1">_xlfn.MAP(G468,_xlfn.LAMBDA(_xlpm.x,NCF_PDF(_xlpm.x,$D$6,$D$7,$D$8)))</f>
        <v>#NAME?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ca="1">_xlfn.MAP(G469,_xlfn.LAMBDA(_xlpm.x,NCF_PDF(_xlpm.x,$D$6,$D$7,$D$8)))</f>
        <v>#NAME?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ca="1">_xlfn.MAP(G470,_xlfn.LAMBDA(_xlpm.x,NCF_PDF(_xlpm.x,$D$6,$D$7,$D$8)))</f>
        <v>#NAME?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ca="1">_xlfn.MAP(G471,_xlfn.LAMBDA(_xlpm.x,NCF_PDF(_xlpm.x,$D$6,$D$7,$D$8)))</f>
        <v>#NAME?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ca="1">_xlfn.MAP(G472,_xlfn.LAMBDA(_xlpm.x,NCF_PDF(_xlpm.x,$D$6,$D$7,$D$8)))</f>
        <v>#NAME?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ca="1">_xlfn.MAP(G473,_xlfn.LAMBDA(_xlpm.x,NCF_PDF(_xlpm.x,$D$6,$D$7,$D$8)))</f>
        <v>#NAME?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ca="1">_xlfn.MAP(G474,_xlfn.LAMBDA(_xlpm.x,NCF_PDF(_xlpm.x,$D$6,$D$7,$D$8)))</f>
        <v>#NAME?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ca="1">_xlfn.MAP(G475,_xlfn.LAMBDA(_xlpm.x,NCF_PDF(_xlpm.x,$D$6,$D$7,$D$8)))</f>
        <v>#NAME?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ca="1">_xlfn.MAP(G476,_xlfn.LAMBDA(_xlpm.x,NCF_PDF(_xlpm.x,$D$6,$D$7,$D$8)))</f>
        <v>#NAME?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ca="1">_xlfn.MAP(G477,_xlfn.LAMBDA(_xlpm.x,NCF_PDF(_xlpm.x,$D$6,$D$7,$D$8)))</f>
        <v>#NAME?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ca="1">_xlfn.MAP(G478,_xlfn.LAMBDA(_xlpm.x,NCF_PDF(_xlpm.x,$D$6,$D$7,$D$8)))</f>
        <v>#NAME?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ca="1">_xlfn.MAP(G479,_xlfn.LAMBDA(_xlpm.x,NCF_PDF(_xlpm.x,$D$6,$D$7,$D$8)))</f>
        <v>#NAME?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ca="1">_xlfn.MAP(G480,_xlfn.LAMBDA(_xlpm.x,NCF_PDF(_xlpm.x,$D$6,$D$7,$D$8)))</f>
        <v>#NAME?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ca="1">_xlfn.MAP(G481,_xlfn.LAMBDA(_xlpm.x,NCF_PDF(_xlpm.x,$D$6,$D$7,$D$8)))</f>
        <v>#NAME?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ca="1">_xlfn.MAP(G482,_xlfn.LAMBDA(_xlpm.x,NCF_PDF(_xlpm.x,$D$6,$D$7,$D$8)))</f>
        <v>#NAME?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ca="1">_xlfn.MAP(G483,_xlfn.LAMBDA(_xlpm.x,NCF_PDF(_xlpm.x,$D$6,$D$7,$D$8)))</f>
        <v>#NAME?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ca="1">_xlfn.MAP(G484,_xlfn.LAMBDA(_xlpm.x,NCF_PDF(_xlpm.x,$D$6,$D$7,$D$8)))</f>
        <v>#NAME?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ca="1">_xlfn.MAP(G485,_xlfn.LAMBDA(_xlpm.x,NCF_PDF(_xlpm.x,$D$6,$D$7,$D$8)))</f>
        <v>#NAME?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ca="1">_xlfn.MAP(G486,_xlfn.LAMBDA(_xlpm.x,NCF_PDF(_xlpm.x,$D$6,$D$7,$D$8)))</f>
        <v>#NAME?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ca="1">_xlfn.MAP(G487,_xlfn.LAMBDA(_xlpm.x,NCF_PDF(_xlpm.x,$D$6,$D$7,$D$8)))</f>
        <v>#NAME?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ca="1">_xlfn.MAP(G488,_xlfn.LAMBDA(_xlpm.x,NCF_PDF(_xlpm.x,$D$6,$D$7,$D$8)))</f>
        <v>#NAME?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ca="1">_xlfn.MAP(G489,_xlfn.LAMBDA(_xlpm.x,NCF_PDF(_xlpm.x,$D$6,$D$7,$D$8)))</f>
        <v>#NAME?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ca="1">_xlfn.MAP(G490,_xlfn.LAMBDA(_xlpm.x,NCF_PDF(_xlpm.x,$D$6,$D$7,$D$8)))</f>
        <v>#NAME?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ca="1">_xlfn.MAP(G491,_xlfn.LAMBDA(_xlpm.x,NCF_PDF(_xlpm.x,$D$6,$D$7,$D$8)))</f>
        <v>#NAME?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ca="1">_xlfn.MAP(G492,_xlfn.LAMBDA(_xlpm.x,NCF_PDF(_xlpm.x,$D$6,$D$7,$D$8)))</f>
        <v>#NAME?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ca="1">_xlfn.MAP(G493,_xlfn.LAMBDA(_xlpm.x,NCF_PDF(_xlpm.x,$D$6,$D$7,$D$8)))</f>
        <v>#NAME?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ca="1">_xlfn.MAP(G494,_xlfn.LAMBDA(_xlpm.x,NCF_PDF(_xlpm.x,$D$6,$D$7,$D$8)))</f>
        <v>#NAME?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ca="1">_xlfn.MAP(G495,_xlfn.LAMBDA(_xlpm.x,NCF_PDF(_xlpm.x,$D$6,$D$7,$D$8)))</f>
        <v>#NAME?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ca="1">_xlfn.MAP(G496,_xlfn.LAMBDA(_xlpm.x,NCF_PDF(_xlpm.x,$D$6,$D$7,$D$8)))</f>
        <v>#NAME?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ca="1">_xlfn.MAP(G497,_xlfn.LAMBDA(_xlpm.x,NCF_PDF(_xlpm.x,$D$6,$D$7,$D$8)))</f>
        <v>#NAME?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ca="1">_xlfn.MAP(G498,_xlfn.LAMBDA(_xlpm.x,NCF_PDF(_xlpm.x,$D$6,$D$7,$D$8)))</f>
        <v>#NAME?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ca="1">_xlfn.MAP(G499,_xlfn.LAMBDA(_xlpm.x,NCF_PDF(_xlpm.x,$D$6,$D$7,$D$8)))</f>
        <v>#NAME?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ca="1">_xlfn.MAP(G500,_xlfn.LAMBDA(_xlpm.x,NCF_PDF(_xlpm.x,$D$6,$D$7,$D$8)))</f>
        <v>#NAME?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ca="1">_xlfn.MAP(G501,_xlfn.LAMBDA(_xlpm.x,NCF_PDF(_xlpm.x,$D$6,$D$7,$D$8)))</f>
        <v>#NAME?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ca="1">_xlfn.MAP(G502,_xlfn.LAMBDA(_xlpm.x,NCF_PDF(_xlpm.x,$D$6,$D$7,$D$8)))</f>
        <v>#NAME?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ca="1">_xlfn.MAP(G503,_xlfn.LAMBDA(_xlpm.x,NCF_PDF(_xlpm.x,$D$6,$D$7,$D$8)))</f>
        <v>#NAME?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ca="1">_xlfn.MAP(G504,_xlfn.LAMBDA(_xlpm.x,NCF_PDF(_xlpm.x,$D$6,$D$7,$D$8)))</f>
        <v>#NAME?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ca="1">_xlfn.MAP(G505,_xlfn.LAMBDA(_xlpm.x,NCF_PDF(_xlpm.x,$D$6,$D$7,$D$8)))</f>
        <v>#NAME?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ca="1">_xlfn.MAP(G506,_xlfn.LAMBDA(_xlpm.x,NCF_PDF(_xlpm.x,$D$6,$D$7,$D$8)))</f>
        <v>#NAME?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ca="1">_xlfn.MAP(G507,_xlfn.LAMBDA(_xlpm.x,NCF_PDF(_xlpm.x,$D$6,$D$7,$D$8)))</f>
        <v>#NAME?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ca="1">_xlfn.MAP(G508,_xlfn.LAMBDA(_xlpm.x,NCF_PDF(_xlpm.x,$D$6,$D$7,$D$8)))</f>
        <v>#NAME?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ca="1">_xlfn.MAP(G509,_xlfn.LAMBDA(_xlpm.x,NCF_PDF(_xlpm.x,$D$6,$D$7,$D$8)))</f>
        <v>#NAME?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ca="1">_xlfn.MAP(G510,_xlfn.LAMBDA(_xlpm.x,NCF_PDF(_xlpm.x,$D$6,$D$7,$D$8)))</f>
        <v>#NAME?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ca="1">_xlfn.MAP(G511,_xlfn.LAMBDA(_xlpm.x,NCF_PDF(_xlpm.x,$D$6,$D$7,$D$8)))</f>
        <v>#NAME?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ca="1">_xlfn.MAP(G512,_xlfn.LAMBDA(_xlpm.x,NCF_PDF(_xlpm.x,$D$6,$D$7,$D$8)))</f>
        <v>#NAME?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ca="1">_xlfn.MAP(G513,_xlfn.LAMBDA(_xlpm.x,NCF_PDF(_xlpm.x,$D$6,$D$7,$D$8)))</f>
        <v>#NAME?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ca="1">_xlfn.MAP(G514,_xlfn.LAMBDA(_xlpm.x,NCF_PDF(_xlpm.x,$D$6,$D$7,$D$8)))</f>
        <v>#NAME?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ca="1">_xlfn.MAP(G515,_xlfn.LAMBDA(_xlpm.x,NCF_PDF(_xlpm.x,$D$6,$D$7,$D$8)))</f>
        <v>#NAME?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ca="1">_xlfn.MAP(G516,_xlfn.LAMBDA(_xlpm.x,NCF_PDF(_xlpm.x,$D$6,$D$7,$D$8)))</f>
        <v>#NAME?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ca="1">_xlfn.MAP(G517,_xlfn.LAMBDA(_xlpm.x,NCF_PDF(_xlpm.x,$D$6,$D$7,$D$8)))</f>
        <v>#NAME?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ca="1">_xlfn.MAP(G518,_xlfn.LAMBDA(_xlpm.x,NCF_PDF(_xlpm.x,$D$6,$D$7,$D$8)))</f>
        <v>#NAME?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ca="1">_xlfn.MAP(G519,_xlfn.LAMBDA(_xlpm.x,NCF_PDF(_xlpm.x,$D$6,$D$7,$D$8)))</f>
        <v>#NAME?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ca="1">_xlfn.MAP(G520,_xlfn.LAMBDA(_xlpm.x,NCF_PDF(_xlpm.x,$D$6,$D$7,$D$8)))</f>
        <v>#NAME?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ca="1">_xlfn.MAP(G521,_xlfn.LAMBDA(_xlpm.x,NCF_PDF(_xlpm.x,$D$6,$D$7,$D$8)))</f>
        <v>#NAME?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ca="1">_xlfn.MAP(G522,_xlfn.LAMBDA(_xlpm.x,NCF_PDF(_xlpm.x,$D$6,$D$7,$D$8)))</f>
        <v>#NAME?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ca="1">_xlfn.MAP(G523,_xlfn.LAMBDA(_xlpm.x,NCF_PDF(_xlpm.x,$D$6,$D$7,$D$8)))</f>
        <v>#NAME?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ca="1">_xlfn.MAP(G524,_xlfn.LAMBDA(_xlpm.x,NCF_PDF(_xlpm.x,$D$6,$D$7,$D$8)))</f>
        <v>#NAME?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ca="1">_xlfn.MAP(G525,_xlfn.LAMBDA(_xlpm.x,NCF_PDF(_xlpm.x,$D$6,$D$7,$D$8)))</f>
        <v>#NAME?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ca="1">_xlfn.MAP(G526,_xlfn.LAMBDA(_xlpm.x,NCF_PDF(_xlpm.x,$D$6,$D$7,$D$8)))</f>
        <v>#NAME?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ca="1">_xlfn.MAP(G527,_xlfn.LAMBDA(_xlpm.x,NCF_PDF(_xlpm.x,$D$6,$D$7,$D$8)))</f>
        <v>#NAME?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ca="1">_xlfn.MAP(G528,_xlfn.LAMBDA(_xlpm.x,NCF_PDF(_xlpm.x,$D$6,$D$7,$D$8)))</f>
        <v>#NAME?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ca="1">_xlfn.MAP(G529,_xlfn.LAMBDA(_xlpm.x,NCF_PDF(_xlpm.x,$D$6,$D$7,$D$8)))</f>
        <v>#NAME?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ca="1">_xlfn.MAP(G530,_xlfn.LAMBDA(_xlpm.x,NCF_PDF(_xlpm.x,$D$6,$D$7,$D$8)))</f>
        <v>#NAME?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ca="1">_xlfn.MAP(G531,_xlfn.LAMBDA(_xlpm.x,NCF_PDF(_xlpm.x,$D$6,$D$7,$D$8)))</f>
        <v>#NAME?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ca="1">_xlfn.MAP(G532,_xlfn.LAMBDA(_xlpm.x,NCF_PDF(_xlpm.x,$D$6,$D$7,$D$8)))</f>
        <v>#NAME?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ca="1">_xlfn.MAP(G533,_xlfn.LAMBDA(_xlpm.x,NCF_PDF(_xlpm.x,$D$6,$D$7,$D$8)))</f>
        <v>#NAME?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ca="1">_xlfn.MAP(G534,_xlfn.LAMBDA(_xlpm.x,NCF_PDF(_xlpm.x,$D$6,$D$7,$D$8)))</f>
        <v>#NAME?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ca="1">_xlfn.MAP(G535,_xlfn.LAMBDA(_xlpm.x,NCF_PDF(_xlpm.x,$D$6,$D$7,$D$8)))</f>
        <v>#NAME?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ca="1">_xlfn.MAP(G536,_xlfn.LAMBDA(_xlpm.x,NCF_PDF(_xlpm.x,$D$6,$D$7,$D$8)))</f>
        <v>#NAME?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ca="1">_xlfn.MAP(G537,_xlfn.LAMBDA(_xlpm.x,NCF_PDF(_xlpm.x,$D$6,$D$7,$D$8)))</f>
        <v>#NAME?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ca="1">_xlfn.MAP(G538,_xlfn.LAMBDA(_xlpm.x,NCF_PDF(_xlpm.x,$D$6,$D$7,$D$8)))</f>
        <v>#NAME?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ca="1">_xlfn.MAP(G539,_xlfn.LAMBDA(_xlpm.x,NCF_PDF(_xlpm.x,$D$6,$D$7,$D$8)))</f>
        <v>#NAME?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ca="1">_xlfn.MAP(G540,_xlfn.LAMBDA(_xlpm.x,NCF_PDF(_xlpm.x,$D$6,$D$7,$D$8)))</f>
        <v>#NAME?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ca="1">_xlfn.MAP(G541,_xlfn.LAMBDA(_xlpm.x,NCF_PDF(_xlpm.x,$D$6,$D$7,$D$8)))</f>
        <v>#NAME?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ca="1">_xlfn.MAP(G542,_xlfn.LAMBDA(_xlpm.x,NCF_PDF(_xlpm.x,$D$6,$D$7,$D$8)))</f>
        <v>#NAME?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ca="1">_xlfn.MAP(G543,_xlfn.LAMBDA(_xlpm.x,NCF_PDF(_xlpm.x,$D$6,$D$7,$D$8)))</f>
        <v>#NAME?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ca="1">_xlfn.MAP(G544,_xlfn.LAMBDA(_xlpm.x,NCF_PDF(_xlpm.x,$D$6,$D$7,$D$8)))</f>
        <v>#NAME?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ca="1">_xlfn.MAP(G545,_xlfn.LAMBDA(_xlpm.x,NCF_PDF(_xlpm.x,$D$6,$D$7,$D$8)))</f>
        <v>#NAME?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ca="1">_xlfn.MAP(G546,_xlfn.LAMBDA(_xlpm.x,NCF_PDF(_xlpm.x,$D$6,$D$7,$D$8)))</f>
        <v>#NAME?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ca="1">_xlfn.MAP(G547,_xlfn.LAMBDA(_xlpm.x,NCF_PDF(_xlpm.x,$D$6,$D$7,$D$8)))</f>
        <v>#NAME?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ca="1">_xlfn.MAP(G548,_xlfn.LAMBDA(_xlpm.x,NCF_PDF(_xlpm.x,$D$6,$D$7,$D$8)))</f>
        <v>#NAME?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ca="1">_xlfn.MAP(G549,_xlfn.LAMBDA(_xlpm.x,NCF_PDF(_xlpm.x,$D$6,$D$7,$D$8)))</f>
        <v>#NAME?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ca="1">_xlfn.MAP(G550,_xlfn.LAMBDA(_xlpm.x,NCF_PDF(_xlpm.x,$D$6,$D$7,$D$8)))</f>
        <v>#NAME?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ca="1">_xlfn.MAP(G551,_xlfn.LAMBDA(_xlpm.x,NCF_PDF(_xlpm.x,$D$6,$D$7,$D$8)))</f>
        <v>#NAME?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ca="1">_xlfn.MAP(G552,_xlfn.LAMBDA(_xlpm.x,NCF_PDF(_xlpm.x,$D$6,$D$7,$D$8)))</f>
        <v>#NAME?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ca="1">_xlfn.MAP(G553,_xlfn.LAMBDA(_xlpm.x,NCF_PDF(_xlpm.x,$D$6,$D$7,$D$8)))</f>
        <v>#NAME?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ca="1">_xlfn.MAP(G554,_xlfn.LAMBDA(_xlpm.x,NCF_PDF(_xlpm.x,$D$6,$D$7,$D$8)))</f>
        <v>#NAME?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ca="1">_xlfn.MAP(G555,_xlfn.LAMBDA(_xlpm.x,NCF_PDF(_xlpm.x,$D$6,$D$7,$D$8)))</f>
        <v>#NAME?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ca="1">_xlfn.MAP(G556,_xlfn.LAMBDA(_xlpm.x,NCF_PDF(_xlpm.x,$D$6,$D$7,$D$8)))</f>
        <v>#NAME?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ca="1">_xlfn.MAP(G557,_xlfn.LAMBDA(_xlpm.x,NCF_PDF(_xlpm.x,$D$6,$D$7,$D$8)))</f>
        <v>#NAME?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ca="1">_xlfn.MAP(G558,_xlfn.LAMBDA(_xlpm.x,NCF_PDF(_xlpm.x,$D$6,$D$7,$D$8)))</f>
        <v>#NAME?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ca="1">_xlfn.MAP(G559,_xlfn.LAMBDA(_xlpm.x,NCF_PDF(_xlpm.x,$D$6,$D$7,$D$8)))</f>
        <v>#NAME?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ca="1">_xlfn.MAP(G560,_xlfn.LAMBDA(_xlpm.x,NCF_PDF(_xlpm.x,$D$6,$D$7,$D$8)))</f>
        <v>#NAME?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ca="1">_xlfn.MAP(G561,_xlfn.LAMBDA(_xlpm.x,NCF_PDF(_xlpm.x,$D$6,$D$7,$D$8)))</f>
        <v>#NAME?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ca="1">_xlfn.MAP(G562,_xlfn.LAMBDA(_xlpm.x,NCF_PDF(_xlpm.x,$D$6,$D$7,$D$8)))</f>
        <v>#NAME?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ca="1">_xlfn.MAP(G563,_xlfn.LAMBDA(_xlpm.x,NCF_PDF(_xlpm.x,$D$6,$D$7,$D$8)))</f>
        <v>#NAME?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ca="1">_xlfn.MAP(G564,_xlfn.LAMBDA(_xlpm.x,NCF_PDF(_xlpm.x,$D$6,$D$7,$D$8)))</f>
        <v>#NAME?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ca="1">_xlfn.MAP(G565,_xlfn.LAMBDA(_xlpm.x,NCF_PDF(_xlpm.x,$D$6,$D$7,$D$8)))</f>
        <v>#NAME?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ca="1">_xlfn.MAP(G566,_xlfn.LAMBDA(_xlpm.x,NCF_PDF(_xlpm.x,$D$6,$D$7,$D$8)))</f>
        <v>#NAME?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ca="1">_xlfn.MAP(G567,_xlfn.LAMBDA(_xlpm.x,NCF_PDF(_xlpm.x,$D$6,$D$7,$D$8)))</f>
        <v>#NAME?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ca="1">_xlfn.MAP(G568,_xlfn.LAMBDA(_xlpm.x,NCF_PDF(_xlpm.x,$D$6,$D$7,$D$8)))</f>
        <v>#NAME?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ca="1">_xlfn.MAP(G569,_xlfn.LAMBDA(_xlpm.x,NCF_PDF(_xlpm.x,$D$6,$D$7,$D$8)))</f>
        <v>#NAME?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ca="1">_xlfn.MAP(G570,_xlfn.LAMBDA(_xlpm.x,NCF_PDF(_xlpm.x,$D$6,$D$7,$D$8)))</f>
        <v>#NAME?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ca="1">_xlfn.MAP(G571,_xlfn.LAMBDA(_xlpm.x,NCF_PDF(_xlpm.x,$D$6,$D$7,$D$8)))</f>
        <v>#NAME?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ca="1">_xlfn.MAP(G572,_xlfn.LAMBDA(_xlpm.x,NCF_PDF(_xlpm.x,$D$6,$D$7,$D$8)))</f>
        <v>#NAME?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ca="1">_xlfn.MAP(G573,_xlfn.LAMBDA(_xlpm.x,NCF_PDF(_xlpm.x,$D$6,$D$7,$D$8)))</f>
        <v>#NAME?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ca="1">_xlfn.MAP(G574,_xlfn.LAMBDA(_xlpm.x,NCF_PDF(_xlpm.x,$D$6,$D$7,$D$8)))</f>
        <v>#NAME?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ca="1">_xlfn.MAP(G575,_xlfn.LAMBDA(_xlpm.x,NCF_PDF(_xlpm.x,$D$6,$D$7,$D$8)))</f>
        <v>#NAME?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ca="1">_xlfn.MAP(G576,_xlfn.LAMBDA(_xlpm.x,NCF_PDF(_xlpm.x,$D$6,$D$7,$D$8)))</f>
        <v>#NAME?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ca="1">_xlfn.MAP(G577,_xlfn.LAMBDA(_xlpm.x,NCF_PDF(_xlpm.x,$D$6,$D$7,$D$8)))</f>
        <v>#NAME?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ca="1">_xlfn.MAP(G578,_xlfn.LAMBDA(_xlpm.x,NCF_PDF(_xlpm.x,$D$6,$D$7,$D$8)))</f>
        <v>#NAME?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ca="1">_xlfn.MAP(G579,_xlfn.LAMBDA(_xlpm.x,NCF_PDF(_xlpm.x,$D$6,$D$7,$D$8)))</f>
        <v>#NAME?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ca="1">_xlfn.MAP(G580,_xlfn.LAMBDA(_xlpm.x,NCF_PDF(_xlpm.x,$D$6,$D$7,$D$8)))</f>
        <v>#NAME?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ca="1">_xlfn.MAP(G581,_xlfn.LAMBDA(_xlpm.x,NCF_PDF(_xlpm.x,$D$6,$D$7,$D$8)))</f>
        <v>#NAME?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ca="1">_xlfn.MAP(G582,_xlfn.LAMBDA(_xlpm.x,NCF_PDF(_xlpm.x,$D$6,$D$7,$D$8)))</f>
        <v>#NAME?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ca="1">_xlfn.MAP(G583,_xlfn.LAMBDA(_xlpm.x,NCF_PDF(_xlpm.x,$D$6,$D$7,$D$8)))</f>
        <v>#NAME?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ca="1">_xlfn.MAP(G584,_xlfn.LAMBDA(_xlpm.x,NCF_PDF(_xlpm.x,$D$6,$D$7,$D$8)))</f>
        <v>#NAME?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ca="1">_xlfn.MAP(G585,_xlfn.LAMBDA(_xlpm.x,NCF_PDF(_xlpm.x,$D$6,$D$7,$D$8)))</f>
        <v>#NAME?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ca="1">_xlfn.MAP(G586,_xlfn.LAMBDA(_xlpm.x,NCF_PDF(_xlpm.x,$D$6,$D$7,$D$8)))</f>
        <v>#NAME?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ca="1">_xlfn.MAP(G587,_xlfn.LAMBDA(_xlpm.x,NCF_PDF(_xlpm.x,$D$6,$D$7,$D$8)))</f>
        <v>#NAME?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ca="1">_xlfn.MAP(G588,_xlfn.LAMBDA(_xlpm.x,NCF_PDF(_xlpm.x,$D$6,$D$7,$D$8)))</f>
        <v>#NAME?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ca="1">_xlfn.MAP(G589,_xlfn.LAMBDA(_xlpm.x,NCF_PDF(_xlpm.x,$D$6,$D$7,$D$8)))</f>
        <v>#NAME?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ca="1">_xlfn.MAP(G590,_xlfn.LAMBDA(_xlpm.x,NCF_PDF(_xlpm.x,$D$6,$D$7,$D$8)))</f>
        <v>#NAME?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ca="1">_xlfn.MAP(G591,_xlfn.LAMBDA(_xlpm.x,NCF_PDF(_xlpm.x,$D$6,$D$7,$D$8)))</f>
        <v>#NAME?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ca="1">_xlfn.MAP(G592,_xlfn.LAMBDA(_xlpm.x,NCF_PDF(_xlpm.x,$D$6,$D$7,$D$8)))</f>
        <v>#NAME?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ca="1">_xlfn.MAP(G593,_xlfn.LAMBDA(_xlpm.x,NCF_PDF(_xlpm.x,$D$6,$D$7,$D$8)))</f>
        <v>#NAME?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ca="1">_xlfn.MAP(G594,_xlfn.LAMBDA(_xlpm.x,NCF_PDF(_xlpm.x,$D$6,$D$7,$D$8)))</f>
        <v>#NAME?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ca="1">_xlfn.MAP(G595,_xlfn.LAMBDA(_xlpm.x,NCF_PDF(_xlpm.x,$D$6,$D$7,$D$8)))</f>
        <v>#NAME?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ca="1">_xlfn.MAP(G596,_xlfn.LAMBDA(_xlpm.x,NCF_PDF(_xlpm.x,$D$6,$D$7,$D$8)))</f>
        <v>#NAME?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ca="1">_xlfn.MAP(G597,_xlfn.LAMBDA(_xlpm.x,NCF_PDF(_xlpm.x,$D$6,$D$7,$D$8)))</f>
        <v>#NAME?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ca="1">_xlfn.MAP(G598,_xlfn.LAMBDA(_xlpm.x,NCF_PDF(_xlpm.x,$D$6,$D$7,$D$8)))</f>
        <v>#NAME?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ca="1">_xlfn.MAP(G599,_xlfn.LAMBDA(_xlpm.x,NCF_PDF(_xlpm.x,$D$6,$D$7,$D$8)))</f>
        <v>#NAME?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ca="1">_xlfn.MAP(G600,_xlfn.LAMBDA(_xlpm.x,NCF_PDF(_xlpm.x,$D$6,$D$7,$D$8)))</f>
        <v>#NAME?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ca="1">_xlfn.MAP(G601,_xlfn.LAMBDA(_xlpm.x,NCF_PDF(_xlpm.x,$D$6,$D$7,$D$8)))</f>
        <v>#NAME?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ca="1">_xlfn.MAP(G602,_xlfn.LAMBDA(_xlpm.x,NCF_PDF(_xlpm.x,$D$6,$D$7,$D$8)))</f>
        <v>#NAME?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ca="1">_xlfn.MAP(G603,_xlfn.LAMBDA(_xlpm.x,NCF_PDF(_xlpm.x,$D$6,$D$7,$D$8)))</f>
        <v>#NAME?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ca="1">_xlfn.MAP(G604,_xlfn.LAMBDA(_xlpm.x,NCF_PDF(_xlpm.x,$D$6,$D$7,$D$8)))</f>
        <v>#NAME?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ca="1">_xlfn.MAP(G605,_xlfn.LAMBDA(_xlpm.x,NCF_PDF(_xlpm.x,$D$6,$D$7,$D$8)))</f>
        <v>#NAME?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ca="1">_xlfn.MAP(G606,_xlfn.LAMBDA(_xlpm.x,NCF_PDF(_xlpm.x,$D$6,$D$7,$D$8)))</f>
        <v>#NAME?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ca="1">_xlfn.MAP(G607,_xlfn.LAMBDA(_xlpm.x,NCF_PDF(_xlpm.x,$D$6,$D$7,$D$8)))</f>
        <v>#NAME?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ca="1">_xlfn.MAP(G608,_xlfn.LAMBDA(_xlpm.x,NCF_PDF(_xlpm.x,$D$6,$D$7,$D$8)))</f>
        <v>#NAME?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ca="1">_xlfn.MAP(G609,_xlfn.LAMBDA(_xlpm.x,NCF_PDF(_xlpm.x,$D$6,$D$7,$D$8)))</f>
        <v>#NAME?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ca="1">_xlfn.MAP(G610,_xlfn.LAMBDA(_xlpm.x,NCF_PDF(_xlpm.x,$D$6,$D$7,$D$8)))</f>
        <v>#NAME?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ca="1">_xlfn.MAP(G611,_xlfn.LAMBDA(_xlpm.x,NCF_PDF(_xlpm.x,$D$6,$D$7,$D$8)))</f>
        <v>#NAME?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ca="1">_xlfn.MAP(G612,_xlfn.LAMBDA(_xlpm.x,NCF_PDF(_xlpm.x,$D$6,$D$7,$D$8)))</f>
        <v>#NAME?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ca="1">_xlfn.MAP(G613,_xlfn.LAMBDA(_xlpm.x,NCF_PDF(_xlpm.x,$D$6,$D$7,$D$8)))</f>
        <v>#NAME?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ca="1">_xlfn.MAP(G614,_xlfn.LAMBDA(_xlpm.x,NCF_PDF(_xlpm.x,$D$6,$D$7,$D$8)))</f>
        <v>#NAME?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ca="1">_xlfn.MAP(G615,_xlfn.LAMBDA(_xlpm.x,NCF_PDF(_xlpm.x,$D$6,$D$7,$D$8)))</f>
        <v>#NAME?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ca="1">_xlfn.MAP(G616,_xlfn.LAMBDA(_xlpm.x,NCF_PDF(_xlpm.x,$D$6,$D$7,$D$8)))</f>
        <v>#NAME?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ca="1">_xlfn.MAP(G617,_xlfn.LAMBDA(_xlpm.x,NCF_PDF(_xlpm.x,$D$6,$D$7,$D$8)))</f>
        <v>#NAME?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ca="1">_xlfn.MAP(G618,_xlfn.LAMBDA(_xlpm.x,NCF_PDF(_xlpm.x,$D$6,$D$7,$D$8)))</f>
        <v>#NAME?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ca="1">_xlfn.MAP(G619,_xlfn.LAMBDA(_xlpm.x,NCF_PDF(_xlpm.x,$D$6,$D$7,$D$8)))</f>
        <v>#NAME?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ca="1">_xlfn.MAP(G620,_xlfn.LAMBDA(_xlpm.x,NCF_PDF(_xlpm.x,$D$6,$D$7,$D$8)))</f>
        <v>#NAME?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ca="1">_xlfn.MAP(G621,_xlfn.LAMBDA(_xlpm.x,NCF_PDF(_xlpm.x,$D$6,$D$7,$D$8)))</f>
        <v>#NAME?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ca="1">_xlfn.MAP(G622,_xlfn.LAMBDA(_xlpm.x,NCF_PDF(_xlpm.x,$D$6,$D$7,$D$8)))</f>
        <v>#NAME?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ca="1">_xlfn.MAP(G623,_xlfn.LAMBDA(_xlpm.x,NCF_PDF(_xlpm.x,$D$6,$D$7,$D$8)))</f>
        <v>#NAME?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ca="1">_xlfn.MAP(G624,_xlfn.LAMBDA(_xlpm.x,NCF_PDF(_xlpm.x,$D$6,$D$7,$D$8)))</f>
        <v>#NAME?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ca="1">_xlfn.MAP(G625,_xlfn.LAMBDA(_xlpm.x,NCF_PDF(_xlpm.x,$D$6,$D$7,$D$8)))</f>
        <v>#NAME?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ca="1">_xlfn.MAP(G626,_xlfn.LAMBDA(_xlpm.x,NCF_PDF(_xlpm.x,$D$6,$D$7,$D$8)))</f>
        <v>#NAME?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ca="1">_xlfn.MAP(G627,_xlfn.LAMBDA(_xlpm.x,NCF_PDF(_xlpm.x,$D$6,$D$7,$D$8)))</f>
        <v>#NAME?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ca="1">_xlfn.MAP(G628,_xlfn.LAMBDA(_xlpm.x,NCF_PDF(_xlpm.x,$D$6,$D$7,$D$8)))</f>
        <v>#NAME?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ca="1">_xlfn.MAP(G629,_xlfn.LAMBDA(_xlpm.x,NCF_PDF(_xlpm.x,$D$6,$D$7,$D$8)))</f>
        <v>#NAME?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ca="1">_xlfn.MAP(G630,_xlfn.LAMBDA(_xlpm.x,NCF_PDF(_xlpm.x,$D$6,$D$7,$D$8)))</f>
        <v>#NAME?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ca="1">_xlfn.MAP(G631,_xlfn.LAMBDA(_xlpm.x,NCF_PDF(_xlpm.x,$D$6,$D$7,$D$8)))</f>
        <v>#NAME?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ca="1">_xlfn.MAP(G632,_xlfn.LAMBDA(_xlpm.x,NCF_PDF(_xlpm.x,$D$6,$D$7,$D$8)))</f>
        <v>#NAME?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ca="1">_xlfn.MAP(G633,_xlfn.LAMBDA(_xlpm.x,NCF_PDF(_xlpm.x,$D$6,$D$7,$D$8)))</f>
        <v>#NAME?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ca="1">_xlfn.MAP(G634,_xlfn.LAMBDA(_xlpm.x,NCF_PDF(_xlpm.x,$D$6,$D$7,$D$8)))</f>
        <v>#NAME?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ca="1">_xlfn.MAP(G635,_xlfn.LAMBDA(_xlpm.x,NCF_PDF(_xlpm.x,$D$6,$D$7,$D$8)))</f>
        <v>#NAME?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ca="1">_xlfn.MAP(G636,_xlfn.LAMBDA(_xlpm.x,NCF_PDF(_xlpm.x,$D$6,$D$7,$D$8)))</f>
        <v>#NAME?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ca="1">_xlfn.MAP(G637,_xlfn.LAMBDA(_xlpm.x,NCF_PDF(_xlpm.x,$D$6,$D$7,$D$8)))</f>
        <v>#NAME?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ca="1">_xlfn.MAP(G638,_xlfn.LAMBDA(_xlpm.x,NCF_PDF(_xlpm.x,$D$6,$D$7,$D$8)))</f>
        <v>#NAME?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ca="1">_xlfn.MAP(G639,_xlfn.LAMBDA(_xlpm.x,NCF_PDF(_xlpm.x,$D$6,$D$7,$D$8)))</f>
        <v>#NAME?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ca="1">_xlfn.MAP(G640,_xlfn.LAMBDA(_xlpm.x,NCF_PDF(_xlpm.x,$D$6,$D$7,$D$8)))</f>
        <v>#NAME?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ca="1">_xlfn.MAP(G641,_xlfn.LAMBDA(_xlpm.x,NCF_PDF(_xlpm.x,$D$6,$D$7,$D$8)))</f>
        <v>#NAME?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ca="1">_xlfn.MAP(G642,_xlfn.LAMBDA(_xlpm.x,NCF_PDF(_xlpm.x,$D$6,$D$7,$D$8)))</f>
        <v>#NAME?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ca="1">_xlfn.MAP(G643,_xlfn.LAMBDA(_xlpm.x,NCF_PDF(_xlpm.x,$D$6,$D$7,$D$8)))</f>
        <v>#NAME?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ca="1">_xlfn.MAP(G644,_xlfn.LAMBDA(_xlpm.x,NCF_PDF(_xlpm.x,$D$6,$D$7,$D$8)))</f>
        <v>#NAME?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ca="1">_xlfn.MAP(G645,_xlfn.LAMBDA(_xlpm.x,NCF_PDF(_xlpm.x,$D$6,$D$7,$D$8)))</f>
        <v>#NAME?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ca="1">_xlfn.MAP(G646,_xlfn.LAMBDA(_xlpm.x,NCF_PDF(_xlpm.x,$D$6,$D$7,$D$8)))</f>
        <v>#NAME?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ca="1">_xlfn.MAP(G647,_xlfn.LAMBDA(_xlpm.x,NCF_PDF(_xlpm.x,$D$6,$D$7,$D$8)))</f>
        <v>#NAME?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ca="1">_xlfn.MAP(G648,_xlfn.LAMBDA(_xlpm.x,NCF_PDF(_xlpm.x,$D$6,$D$7,$D$8)))</f>
        <v>#NAME?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ca="1">_xlfn.MAP(G649,_xlfn.LAMBDA(_xlpm.x,NCF_PDF(_xlpm.x,$D$6,$D$7,$D$8)))</f>
        <v>#NAME?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ca="1">_xlfn.MAP(G650,_xlfn.LAMBDA(_xlpm.x,NCF_PDF(_xlpm.x,$D$6,$D$7,$D$8)))</f>
        <v>#NAME?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ca="1">_xlfn.MAP(G651,_xlfn.LAMBDA(_xlpm.x,NCF_PDF(_xlpm.x,$D$6,$D$7,$D$8)))</f>
        <v>#NAME?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ca="1">_xlfn.MAP(G652,_xlfn.LAMBDA(_xlpm.x,NCF_PDF(_xlpm.x,$D$6,$D$7,$D$8)))</f>
        <v>#NAME?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ca="1">_xlfn.MAP(G653,_xlfn.LAMBDA(_xlpm.x,NCF_PDF(_xlpm.x,$D$6,$D$7,$D$8)))</f>
        <v>#NAME?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ca="1">_xlfn.MAP(G654,_xlfn.LAMBDA(_xlpm.x,NCF_PDF(_xlpm.x,$D$6,$D$7,$D$8)))</f>
        <v>#NAME?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ca="1">_xlfn.MAP(G655,_xlfn.LAMBDA(_xlpm.x,NCF_PDF(_xlpm.x,$D$6,$D$7,$D$8)))</f>
        <v>#NAME?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ca="1">_xlfn.MAP(G656,_xlfn.LAMBDA(_xlpm.x,NCF_PDF(_xlpm.x,$D$6,$D$7,$D$8)))</f>
        <v>#NAME?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ca="1">_xlfn.MAP(G657,_xlfn.LAMBDA(_xlpm.x,NCF_PDF(_xlpm.x,$D$6,$D$7,$D$8)))</f>
        <v>#NAME?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ca="1">_xlfn.MAP(G658,_xlfn.LAMBDA(_xlpm.x,NCF_PDF(_xlpm.x,$D$6,$D$7,$D$8)))</f>
        <v>#NAME?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ca="1">_xlfn.MAP(G659,_xlfn.LAMBDA(_xlpm.x,NCF_PDF(_xlpm.x,$D$6,$D$7,$D$8)))</f>
        <v>#NAME?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ca="1">_xlfn.MAP(G660,_xlfn.LAMBDA(_xlpm.x,NCF_PDF(_xlpm.x,$D$6,$D$7,$D$8)))</f>
        <v>#NAME?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ca="1">_xlfn.MAP(G661,_xlfn.LAMBDA(_xlpm.x,NCF_PDF(_xlpm.x,$D$6,$D$7,$D$8)))</f>
        <v>#NAME?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ca="1">_xlfn.MAP(G662,_xlfn.LAMBDA(_xlpm.x,NCF_PDF(_xlpm.x,$D$6,$D$7,$D$8)))</f>
        <v>#NAME?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ca="1">_xlfn.MAP(G663,_xlfn.LAMBDA(_xlpm.x,NCF_PDF(_xlpm.x,$D$6,$D$7,$D$8)))</f>
        <v>#NAME?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ca="1">_xlfn.MAP(G664,_xlfn.LAMBDA(_xlpm.x,NCF_PDF(_xlpm.x,$D$6,$D$7,$D$8)))</f>
        <v>#NAME?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ca="1">_xlfn.MAP(G665,_xlfn.LAMBDA(_xlpm.x,NCF_PDF(_xlpm.x,$D$6,$D$7,$D$8)))</f>
        <v>#NAME?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ca="1">_xlfn.MAP(G666,_xlfn.LAMBDA(_xlpm.x,NCF_PDF(_xlpm.x,$D$6,$D$7,$D$8)))</f>
        <v>#NAME?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ca="1">_xlfn.MAP(G667,_xlfn.LAMBDA(_xlpm.x,NCF_PDF(_xlpm.x,$D$6,$D$7,$D$8)))</f>
        <v>#NAME?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ca="1">_xlfn.MAP(G668,_xlfn.LAMBDA(_xlpm.x,NCF_PDF(_xlpm.x,$D$6,$D$7,$D$8)))</f>
        <v>#NAME?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ca="1">_xlfn.MAP(G669,_xlfn.LAMBDA(_xlpm.x,NCF_PDF(_xlpm.x,$D$6,$D$7,$D$8)))</f>
        <v>#NAME?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ca="1">_xlfn.MAP(G670,_xlfn.LAMBDA(_xlpm.x,NCF_PDF(_xlpm.x,$D$6,$D$7,$D$8)))</f>
        <v>#NAME?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ca="1">_xlfn.MAP(G671,_xlfn.LAMBDA(_xlpm.x,NCF_PDF(_xlpm.x,$D$6,$D$7,$D$8)))</f>
        <v>#NAME?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ca="1">_xlfn.MAP(G672,_xlfn.LAMBDA(_xlpm.x,NCF_PDF(_xlpm.x,$D$6,$D$7,$D$8)))</f>
        <v>#NAME?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ca="1">_xlfn.MAP(G673,_xlfn.LAMBDA(_xlpm.x,NCF_PDF(_xlpm.x,$D$6,$D$7,$D$8)))</f>
        <v>#NAME?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ca="1">_xlfn.MAP(G674,_xlfn.LAMBDA(_xlpm.x,NCF_PDF(_xlpm.x,$D$6,$D$7,$D$8)))</f>
        <v>#NAME?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ca="1">_xlfn.MAP(G675,_xlfn.LAMBDA(_xlpm.x,NCF_PDF(_xlpm.x,$D$6,$D$7,$D$8)))</f>
        <v>#NAME?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ca="1">_xlfn.MAP(G676,_xlfn.LAMBDA(_xlpm.x,NCF_PDF(_xlpm.x,$D$6,$D$7,$D$8)))</f>
        <v>#NAME?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ca="1">_xlfn.MAP(G677,_xlfn.LAMBDA(_xlpm.x,NCF_PDF(_xlpm.x,$D$6,$D$7,$D$8)))</f>
        <v>#NAME?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ca="1">_xlfn.MAP(G678,_xlfn.LAMBDA(_xlpm.x,NCF_PDF(_xlpm.x,$D$6,$D$7,$D$8)))</f>
        <v>#NAME?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ca="1">_xlfn.MAP(G679,_xlfn.LAMBDA(_xlpm.x,NCF_PDF(_xlpm.x,$D$6,$D$7,$D$8)))</f>
        <v>#NAME?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ca="1">_xlfn.MAP(G680,_xlfn.LAMBDA(_xlpm.x,NCF_PDF(_xlpm.x,$D$6,$D$7,$D$8)))</f>
        <v>#NAME?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ca="1">_xlfn.MAP(G681,_xlfn.LAMBDA(_xlpm.x,NCF_PDF(_xlpm.x,$D$6,$D$7,$D$8)))</f>
        <v>#NAME?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ca="1">_xlfn.MAP(G682,_xlfn.LAMBDA(_xlpm.x,NCF_PDF(_xlpm.x,$D$6,$D$7,$D$8)))</f>
        <v>#NAME?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ca="1">_xlfn.MAP(G683,_xlfn.LAMBDA(_xlpm.x,NCF_PDF(_xlpm.x,$D$6,$D$7,$D$8)))</f>
        <v>#NAME?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ca="1">_xlfn.MAP(G684,_xlfn.LAMBDA(_xlpm.x,NCF_PDF(_xlpm.x,$D$6,$D$7,$D$8)))</f>
        <v>#NAME?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ca="1">_xlfn.MAP(G685,_xlfn.LAMBDA(_xlpm.x,NCF_PDF(_xlpm.x,$D$6,$D$7,$D$8)))</f>
        <v>#NAME?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ca="1">_xlfn.MAP(G686,_xlfn.LAMBDA(_xlpm.x,NCF_PDF(_xlpm.x,$D$6,$D$7,$D$8)))</f>
        <v>#NAME?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ca="1">_xlfn.MAP(G687,_xlfn.LAMBDA(_xlpm.x,NCF_PDF(_xlpm.x,$D$6,$D$7,$D$8)))</f>
        <v>#NAME?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ca="1">_xlfn.MAP(G688,_xlfn.LAMBDA(_xlpm.x,NCF_PDF(_xlpm.x,$D$6,$D$7,$D$8)))</f>
        <v>#NAME?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ca="1">_xlfn.MAP(G689,_xlfn.LAMBDA(_xlpm.x,NCF_PDF(_xlpm.x,$D$6,$D$7,$D$8)))</f>
        <v>#NAME?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ca="1">_xlfn.MAP(G690,_xlfn.LAMBDA(_xlpm.x,NCF_PDF(_xlpm.x,$D$6,$D$7,$D$8)))</f>
        <v>#NAME?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ca="1">_xlfn.MAP(G691,_xlfn.LAMBDA(_xlpm.x,NCF_PDF(_xlpm.x,$D$6,$D$7,$D$8)))</f>
        <v>#NAME?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ca="1">_xlfn.MAP(G692,_xlfn.LAMBDA(_xlpm.x,NCF_PDF(_xlpm.x,$D$6,$D$7,$D$8)))</f>
        <v>#NAME?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ca="1">_xlfn.MAP(G693,_xlfn.LAMBDA(_xlpm.x,NCF_PDF(_xlpm.x,$D$6,$D$7,$D$8)))</f>
        <v>#NAME?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ca="1">_xlfn.MAP(G694,_xlfn.LAMBDA(_xlpm.x,NCF_PDF(_xlpm.x,$D$6,$D$7,$D$8)))</f>
        <v>#NAME?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ca="1">_xlfn.MAP(G695,_xlfn.LAMBDA(_xlpm.x,NCF_PDF(_xlpm.x,$D$6,$D$7,$D$8)))</f>
        <v>#NAME?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ca="1">_xlfn.MAP(G696,_xlfn.LAMBDA(_xlpm.x,NCF_PDF(_xlpm.x,$D$6,$D$7,$D$8)))</f>
        <v>#NAME?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ca="1">_xlfn.MAP(G697,_xlfn.LAMBDA(_xlpm.x,NCF_PDF(_xlpm.x,$D$6,$D$7,$D$8)))</f>
        <v>#NAME?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ca="1">_xlfn.MAP(G698,_xlfn.LAMBDA(_xlpm.x,NCF_PDF(_xlpm.x,$D$6,$D$7,$D$8)))</f>
        <v>#NAME?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ca="1">_xlfn.MAP(G699,_xlfn.LAMBDA(_xlpm.x,NCF_PDF(_xlpm.x,$D$6,$D$7,$D$8)))</f>
        <v>#NAME?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ca="1">_xlfn.MAP(G700,_xlfn.LAMBDA(_xlpm.x,NCF_PDF(_xlpm.x,$D$6,$D$7,$D$8)))</f>
        <v>#NAME?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ca="1">_xlfn.MAP(G701,_xlfn.LAMBDA(_xlpm.x,NCF_PDF(_xlpm.x,$D$6,$D$7,$D$8)))</f>
        <v>#NAME?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ca="1">_xlfn.MAP(G702,_xlfn.LAMBDA(_xlpm.x,NCF_PDF(_xlpm.x,$D$6,$D$7,$D$8)))</f>
        <v>#NAME?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ca="1">_xlfn.MAP(G703,_xlfn.LAMBDA(_xlpm.x,NCF_PDF(_xlpm.x,$D$6,$D$7,$D$8)))</f>
        <v>#NAME?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ca="1">_xlfn.MAP(G704,_xlfn.LAMBDA(_xlpm.x,NCF_PDF(_xlpm.x,$D$6,$D$7,$D$8)))</f>
        <v>#NAME?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ca="1">_xlfn.MAP(G705,_xlfn.LAMBDA(_xlpm.x,NCF_PDF(_xlpm.x,$D$6,$D$7,$D$8)))</f>
        <v>#NAME?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ca="1">_xlfn.MAP(G706,_xlfn.LAMBDA(_xlpm.x,NCF_PDF(_xlpm.x,$D$6,$D$7,$D$8)))</f>
        <v>#NAME?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ca="1">_xlfn.MAP(G707,_xlfn.LAMBDA(_xlpm.x,NCF_PDF(_xlpm.x,$D$6,$D$7,$D$8)))</f>
        <v>#NAME?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ca="1">_xlfn.MAP(G708,_xlfn.LAMBDA(_xlpm.x,NCF_PDF(_xlpm.x,$D$6,$D$7,$D$8)))</f>
        <v>#NAME?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ca="1">_xlfn.MAP(G709,_xlfn.LAMBDA(_xlpm.x,NCF_PDF(_xlpm.x,$D$6,$D$7,$D$8)))</f>
        <v>#NAME?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ca="1">_xlfn.MAP(G710,_xlfn.LAMBDA(_xlpm.x,NCF_PDF(_xlpm.x,$D$6,$D$7,$D$8)))</f>
        <v>#NAME?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ca="1">_xlfn.MAP(G711,_xlfn.LAMBDA(_xlpm.x,NCF_PDF(_xlpm.x,$D$6,$D$7,$D$8)))</f>
        <v>#NAME?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ca="1">_xlfn.MAP(G712,_xlfn.LAMBDA(_xlpm.x,NCF_PDF(_xlpm.x,$D$6,$D$7,$D$8)))</f>
        <v>#NAME?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ca="1">_xlfn.MAP(G713,_xlfn.LAMBDA(_xlpm.x,NCF_PDF(_xlpm.x,$D$6,$D$7,$D$8)))</f>
        <v>#NAME?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ca="1">_xlfn.MAP(G714,_xlfn.LAMBDA(_xlpm.x,NCF_PDF(_xlpm.x,$D$6,$D$7,$D$8)))</f>
        <v>#NAME?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ca="1">_xlfn.MAP(G715,_xlfn.LAMBDA(_xlpm.x,NCF_PDF(_xlpm.x,$D$6,$D$7,$D$8)))</f>
        <v>#NAME?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ca="1">_xlfn.MAP(G716,_xlfn.LAMBDA(_xlpm.x,NCF_PDF(_xlpm.x,$D$6,$D$7,$D$8)))</f>
        <v>#NAME?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ca="1">_xlfn.MAP(G717,_xlfn.LAMBDA(_xlpm.x,NCF_PDF(_xlpm.x,$D$6,$D$7,$D$8)))</f>
        <v>#NAME?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ca="1">_xlfn.MAP(G718,_xlfn.LAMBDA(_xlpm.x,NCF_PDF(_xlpm.x,$D$6,$D$7,$D$8)))</f>
        <v>#NAME?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ca="1">_xlfn.MAP(G719,_xlfn.LAMBDA(_xlpm.x,NCF_PDF(_xlpm.x,$D$6,$D$7,$D$8)))</f>
        <v>#NAME?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ca="1">_xlfn.MAP(G720,_xlfn.LAMBDA(_xlpm.x,NCF_PDF(_xlpm.x,$D$6,$D$7,$D$8)))</f>
        <v>#NAME?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ca="1">_xlfn.MAP(G721,_xlfn.LAMBDA(_xlpm.x,NCF_PDF(_xlpm.x,$D$6,$D$7,$D$8)))</f>
        <v>#NAME?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ca="1">_xlfn.MAP(G722,_xlfn.LAMBDA(_xlpm.x,NCF_PDF(_xlpm.x,$D$6,$D$7,$D$8)))</f>
        <v>#NAME?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ca="1">_xlfn.MAP(G723,_xlfn.LAMBDA(_xlpm.x,NCF_PDF(_xlpm.x,$D$6,$D$7,$D$8)))</f>
        <v>#NAME?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ca="1">_xlfn.MAP(G724,_xlfn.LAMBDA(_xlpm.x,NCF_PDF(_xlpm.x,$D$6,$D$7,$D$8)))</f>
        <v>#NAME?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ca="1">_xlfn.MAP(G725,_xlfn.LAMBDA(_xlpm.x,NCF_PDF(_xlpm.x,$D$6,$D$7,$D$8)))</f>
        <v>#NAME?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ca="1">_xlfn.MAP(G726,_xlfn.LAMBDA(_xlpm.x,NCF_PDF(_xlpm.x,$D$6,$D$7,$D$8)))</f>
        <v>#NAME?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ca="1">_xlfn.MAP(G727,_xlfn.LAMBDA(_xlpm.x,NCF_PDF(_xlpm.x,$D$6,$D$7,$D$8)))</f>
        <v>#NAME?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ca="1">_xlfn.MAP(G728,_xlfn.LAMBDA(_xlpm.x,NCF_PDF(_xlpm.x,$D$6,$D$7,$D$8)))</f>
        <v>#NAME?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ca="1">_xlfn.MAP(G729,_xlfn.LAMBDA(_xlpm.x,NCF_PDF(_xlpm.x,$D$6,$D$7,$D$8)))</f>
        <v>#NAME?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ca="1">_xlfn.MAP(G730,_xlfn.LAMBDA(_xlpm.x,NCF_PDF(_xlpm.x,$D$6,$D$7,$D$8)))</f>
        <v>#NAME?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ca="1">_xlfn.MAP(G731,_xlfn.LAMBDA(_xlpm.x,NCF_PDF(_xlpm.x,$D$6,$D$7,$D$8)))</f>
        <v>#NAME?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ca="1">_xlfn.MAP(G732,_xlfn.LAMBDA(_xlpm.x,NCF_PDF(_xlpm.x,$D$6,$D$7,$D$8)))</f>
        <v>#NAME?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ca="1">_xlfn.MAP(G733,_xlfn.LAMBDA(_xlpm.x,NCF_PDF(_xlpm.x,$D$6,$D$7,$D$8)))</f>
        <v>#NAME?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ca="1">_xlfn.MAP(G734,_xlfn.LAMBDA(_xlpm.x,NCF_PDF(_xlpm.x,$D$6,$D$7,$D$8)))</f>
        <v>#NAME?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ca="1">_xlfn.MAP(G735,_xlfn.LAMBDA(_xlpm.x,NCF_PDF(_xlpm.x,$D$6,$D$7,$D$8)))</f>
        <v>#NAME?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ca="1">_xlfn.MAP(G736,_xlfn.LAMBDA(_xlpm.x,NCF_PDF(_xlpm.x,$D$6,$D$7,$D$8)))</f>
        <v>#NAME?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ca="1">_xlfn.MAP(G737,_xlfn.LAMBDA(_xlpm.x,NCF_PDF(_xlpm.x,$D$6,$D$7,$D$8)))</f>
        <v>#NAME?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ca="1">_xlfn.MAP(G738,_xlfn.LAMBDA(_xlpm.x,NCF_PDF(_xlpm.x,$D$6,$D$7,$D$8)))</f>
        <v>#NAME?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ca="1">_xlfn.MAP(G739,_xlfn.LAMBDA(_xlpm.x,NCF_PDF(_xlpm.x,$D$6,$D$7,$D$8)))</f>
        <v>#NAME?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ca="1">_xlfn.MAP(G740,_xlfn.LAMBDA(_xlpm.x,NCF_PDF(_xlpm.x,$D$6,$D$7,$D$8)))</f>
        <v>#NAME?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ca="1">_xlfn.MAP(G741,_xlfn.LAMBDA(_xlpm.x,NCF_PDF(_xlpm.x,$D$6,$D$7,$D$8)))</f>
        <v>#NAME?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ca="1">_xlfn.MAP(G742,_xlfn.LAMBDA(_xlpm.x,NCF_PDF(_xlpm.x,$D$6,$D$7,$D$8)))</f>
        <v>#NAME?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ca="1">_xlfn.MAP(G743,_xlfn.LAMBDA(_xlpm.x,NCF_PDF(_xlpm.x,$D$6,$D$7,$D$8)))</f>
        <v>#NAME?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ca="1">_xlfn.MAP(G744,_xlfn.LAMBDA(_xlpm.x,NCF_PDF(_xlpm.x,$D$6,$D$7,$D$8)))</f>
        <v>#NAME?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ca="1">_xlfn.MAP(G745,_xlfn.LAMBDA(_xlpm.x,NCF_PDF(_xlpm.x,$D$6,$D$7,$D$8)))</f>
        <v>#NAME?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ca="1">_xlfn.MAP(G746,_xlfn.LAMBDA(_xlpm.x,NCF_PDF(_xlpm.x,$D$6,$D$7,$D$8)))</f>
        <v>#NAME?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ca="1">_xlfn.MAP(G747,_xlfn.LAMBDA(_xlpm.x,NCF_PDF(_xlpm.x,$D$6,$D$7,$D$8)))</f>
        <v>#NAME?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ca="1">_xlfn.MAP(G748,_xlfn.LAMBDA(_xlpm.x,NCF_PDF(_xlpm.x,$D$6,$D$7,$D$8)))</f>
        <v>#NAME?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ca="1">_xlfn.MAP(G749,_xlfn.LAMBDA(_xlpm.x,NCF_PDF(_xlpm.x,$D$6,$D$7,$D$8)))</f>
        <v>#NAME?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ca="1">_xlfn.MAP(G750,_xlfn.LAMBDA(_xlpm.x,NCF_PDF(_xlpm.x,$D$6,$D$7,$D$8)))</f>
        <v>#NAME?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ca="1">_xlfn.MAP(G751,_xlfn.LAMBDA(_xlpm.x,NCF_PDF(_xlpm.x,$D$6,$D$7,$D$8)))</f>
        <v>#NAME?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ca="1">_xlfn.MAP(G752,_xlfn.LAMBDA(_xlpm.x,NCF_PDF(_xlpm.x,$D$6,$D$7,$D$8)))</f>
        <v>#NAME?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ca="1">_xlfn.MAP(G753,_xlfn.LAMBDA(_xlpm.x,NCF_PDF(_xlpm.x,$D$6,$D$7,$D$8)))</f>
        <v>#NAME?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ca="1">_xlfn.MAP(G754,_xlfn.LAMBDA(_xlpm.x,NCF_PDF(_xlpm.x,$D$6,$D$7,$D$8)))</f>
        <v>#NAME?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ca="1">_xlfn.MAP(G755,_xlfn.LAMBDA(_xlpm.x,NCF_PDF(_xlpm.x,$D$6,$D$7,$D$8)))</f>
        <v>#NAME?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ca="1">_xlfn.MAP(G756,_xlfn.LAMBDA(_xlpm.x,NCF_PDF(_xlpm.x,$D$6,$D$7,$D$8)))</f>
        <v>#NAME?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ca="1">_xlfn.MAP(G757,_xlfn.LAMBDA(_xlpm.x,NCF_PDF(_xlpm.x,$D$6,$D$7,$D$8)))</f>
        <v>#NAME?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ca="1">_xlfn.MAP(G758,_xlfn.LAMBDA(_xlpm.x,NCF_PDF(_xlpm.x,$D$6,$D$7,$D$8)))</f>
        <v>#NAME?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ca="1">_xlfn.MAP(G759,_xlfn.LAMBDA(_xlpm.x,NCF_PDF(_xlpm.x,$D$6,$D$7,$D$8)))</f>
        <v>#NAME?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ca="1">_xlfn.MAP(G760,_xlfn.LAMBDA(_xlpm.x,NCF_PDF(_xlpm.x,$D$6,$D$7,$D$8)))</f>
        <v>#NAME?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ca="1">_xlfn.MAP(G761,_xlfn.LAMBDA(_xlpm.x,NCF_PDF(_xlpm.x,$D$6,$D$7,$D$8)))</f>
        <v>#NAME?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ca="1">_xlfn.MAP(G762,_xlfn.LAMBDA(_xlpm.x,NCF_PDF(_xlpm.x,$D$6,$D$7,$D$8)))</f>
        <v>#NAME?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ca="1">_xlfn.MAP(G763,_xlfn.LAMBDA(_xlpm.x,NCF_PDF(_xlpm.x,$D$6,$D$7,$D$8)))</f>
        <v>#NAME?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ca="1">_xlfn.MAP(G764,_xlfn.LAMBDA(_xlpm.x,NCF_PDF(_xlpm.x,$D$6,$D$7,$D$8)))</f>
        <v>#NAME?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ca="1">_xlfn.MAP(G765,_xlfn.LAMBDA(_xlpm.x,NCF_PDF(_xlpm.x,$D$6,$D$7,$D$8)))</f>
        <v>#NAME?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ca="1">_xlfn.MAP(G766,_xlfn.LAMBDA(_xlpm.x,NCF_PDF(_xlpm.x,$D$6,$D$7,$D$8)))</f>
        <v>#NAME?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ca="1">_xlfn.MAP(G767,_xlfn.LAMBDA(_xlpm.x,NCF_PDF(_xlpm.x,$D$6,$D$7,$D$8)))</f>
        <v>#NAME?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ca="1">_xlfn.MAP(G768,_xlfn.LAMBDA(_xlpm.x,NCF_PDF(_xlpm.x,$D$6,$D$7,$D$8)))</f>
        <v>#NAME?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ca="1">_xlfn.MAP(G769,_xlfn.LAMBDA(_xlpm.x,NCF_PDF(_xlpm.x,$D$6,$D$7,$D$8)))</f>
        <v>#NAME?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ca="1">_xlfn.MAP(G770,_xlfn.LAMBDA(_xlpm.x,NCF_PDF(_xlpm.x,$D$6,$D$7,$D$8)))</f>
        <v>#NAME?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ca="1">_xlfn.MAP(G771,_xlfn.LAMBDA(_xlpm.x,NCF_PDF(_xlpm.x,$D$6,$D$7,$D$8)))</f>
        <v>#NAME?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ca="1">_xlfn.MAP(G772,_xlfn.LAMBDA(_xlpm.x,NCF_PDF(_xlpm.x,$D$6,$D$7,$D$8)))</f>
        <v>#NAME?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ca="1">_xlfn.MAP(G773,_xlfn.LAMBDA(_xlpm.x,NCF_PDF(_xlpm.x,$D$6,$D$7,$D$8)))</f>
        <v>#NAME?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ca="1">_xlfn.MAP(G774,_xlfn.LAMBDA(_xlpm.x,NCF_PDF(_xlpm.x,$D$6,$D$7,$D$8)))</f>
        <v>#NAME?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ca="1">_xlfn.MAP(G775,_xlfn.LAMBDA(_xlpm.x,NCF_PDF(_xlpm.x,$D$6,$D$7,$D$8)))</f>
        <v>#NAME?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ca="1">_xlfn.MAP(G776,_xlfn.LAMBDA(_xlpm.x,NCF_PDF(_xlpm.x,$D$6,$D$7,$D$8)))</f>
        <v>#NAME?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ca="1">_xlfn.MAP(G777,_xlfn.LAMBDA(_xlpm.x,NCF_PDF(_xlpm.x,$D$6,$D$7,$D$8)))</f>
        <v>#NAME?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ca="1">_xlfn.MAP(G778,_xlfn.LAMBDA(_xlpm.x,NCF_PDF(_xlpm.x,$D$6,$D$7,$D$8)))</f>
        <v>#NAME?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ca="1">_xlfn.MAP(G779,_xlfn.LAMBDA(_xlpm.x,NCF_PDF(_xlpm.x,$D$6,$D$7,$D$8)))</f>
        <v>#NAME?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ca="1">_xlfn.MAP(G780,_xlfn.LAMBDA(_xlpm.x,NCF_PDF(_xlpm.x,$D$6,$D$7,$D$8)))</f>
        <v>#NAME?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ca="1">_xlfn.MAP(G781,_xlfn.LAMBDA(_xlpm.x,NCF_PDF(_xlpm.x,$D$6,$D$7,$D$8)))</f>
        <v>#NAME?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ca="1">_xlfn.MAP(G782,_xlfn.LAMBDA(_xlpm.x,NCF_PDF(_xlpm.x,$D$6,$D$7,$D$8)))</f>
        <v>#NAME?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ca="1">_xlfn.MAP(G783,_xlfn.LAMBDA(_xlpm.x,NCF_PDF(_xlpm.x,$D$6,$D$7,$D$8)))</f>
        <v>#NAME?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ca="1">_xlfn.MAP(G784,_xlfn.LAMBDA(_xlpm.x,NCF_PDF(_xlpm.x,$D$6,$D$7,$D$8)))</f>
        <v>#NAME?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ca="1">_xlfn.MAP(G785,_xlfn.LAMBDA(_xlpm.x,NCF_PDF(_xlpm.x,$D$6,$D$7,$D$8)))</f>
        <v>#NAME?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ca="1">_xlfn.MAP(G786,_xlfn.LAMBDA(_xlpm.x,NCF_PDF(_xlpm.x,$D$6,$D$7,$D$8)))</f>
        <v>#NAME?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ca="1">_xlfn.MAP(G787,_xlfn.LAMBDA(_xlpm.x,NCF_PDF(_xlpm.x,$D$6,$D$7,$D$8)))</f>
        <v>#NAME?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ca="1">_xlfn.MAP(G788,_xlfn.LAMBDA(_xlpm.x,NCF_PDF(_xlpm.x,$D$6,$D$7,$D$8)))</f>
        <v>#NAME?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ca="1">_xlfn.MAP(G789,_xlfn.LAMBDA(_xlpm.x,NCF_PDF(_xlpm.x,$D$6,$D$7,$D$8)))</f>
        <v>#NAME?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ca="1">_xlfn.MAP(G790,_xlfn.LAMBDA(_xlpm.x,NCF_PDF(_xlpm.x,$D$6,$D$7,$D$8)))</f>
        <v>#NAME?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ca="1">_xlfn.MAP(G791,_xlfn.LAMBDA(_xlpm.x,NCF_PDF(_xlpm.x,$D$6,$D$7,$D$8)))</f>
        <v>#NAME?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ca="1">_xlfn.MAP(G792,_xlfn.LAMBDA(_xlpm.x,NCF_PDF(_xlpm.x,$D$6,$D$7,$D$8)))</f>
        <v>#NAME?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ca="1">_xlfn.MAP(G793,_xlfn.LAMBDA(_xlpm.x,NCF_PDF(_xlpm.x,$D$6,$D$7,$D$8)))</f>
        <v>#NAME?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ca="1">_xlfn.MAP(G794,_xlfn.LAMBDA(_xlpm.x,NCF_PDF(_xlpm.x,$D$6,$D$7,$D$8)))</f>
        <v>#NAME?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ca="1">_xlfn.MAP(G795,_xlfn.LAMBDA(_xlpm.x,NCF_PDF(_xlpm.x,$D$6,$D$7,$D$8)))</f>
        <v>#NAME?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ca="1">_xlfn.MAP(G796,_xlfn.LAMBDA(_xlpm.x,NCF_PDF(_xlpm.x,$D$6,$D$7,$D$8)))</f>
        <v>#NAME?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ca="1">_xlfn.MAP(G797,_xlfn.LAMBDA(_xlpm.x,NCF_PDF(_xlpm.x,$D$6,$D$7,$D$8)))</f>
        <v>#NAME?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ca="1">_xlfn.MAP(G798,_xlfn.LAMBDA(_xlpm.x,NCF_PDF(_xlpm.x,$D$6,$D$7,$D$8)))</f>
        <v>#NAME?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ca="1">_xlfn.MAP(G799,_xlfn.LAMBDA(_xlpm.x,NCF_PDF(_xlpm.x,$D$6,$D$7,$D$8)))</f>
        <v>#NAME?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ca="1">_xlfn.MAP(G800,_xlfn.LAMBDA(_xlpm.x,NCF_PDF(_xlpm.x,$D$6,$D$7,$D$8)))</f>
        <v>#NAME?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ca="1">_xlfn.MAP(G801,_xlfn.LAMBDA(_xlpm.x,NCF_PDF(_xlpm.x,$D$6,$D$7,$D$8)))</f>
        <v>#NAME?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ca="1">_xlfn.MAP(G802,_xlfn.LAMBDA(_xlpm.x,NCF_PDF(_xlpm.x,$D$6,$D$7,$D$8)))</f>
        <v>#NAME?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ca="1">_xlfn.MAP(G803,_xlfn.LAMBDA(_xlpm.x,NCF_PDF(_xlpm.x,$D$6,$D$7,$D$8)))</f>
        <v>#NAME?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ca="1">_xlfn.MAP(G804,_xlfn.LAMBDA(_xlpm.x,NCF_PDF(_xlpm.x,$D$6,$D$7,$D$8)))</f>
        <v>#NAME?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ca="1">_xlfn.MAP(G805,_xlfn.LAMBDA(_xlpm.x,NCF_PDF(_xlpm.x,$D$6,$D$7,$D$8)))</f>
        <v>#NAME?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ca="1">_xlfn.MAP(G806,_xlfn.LAMBDA(_xlpm.x,NCF_PDF(_xlpm.x,$D$6,$D$7,$D$8)))</f>
        <v>#NAME?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ca="1">_xlfn.MAP(G807,_xlfn.LAMBDA(_xlpm.x,NCF_PDF(_xlpm.x,$D$6,$D$7,$D$8)))</f>
        <v>#NAME?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ca="1">_xlfn.MAP(G808,_xlfn.LAMBDA(_xlpm.x,NCF_PDF(_xlpm.x,$D$6,$D$7,$D$8)))</f>
        <v>#NAME?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ca="1">_xlfn.MAP(G809,_xlfn.LAMBDA(_xlpm.x,NCF_PDF(_xlpm.x,$D$6,$D$7,$D$8)))</f>
        <v>#NAME?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ca="1">_xlfn.MAP(G810,_xlfn.LAMBDA(_xlpm.x,NCF_PDF(_xlpm.x,$D$6,$D$7,$D$8)))</f>
        <v>#NAME?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ca="1">_xlfn.MAP(G811,_xlfn.LAMBDA(_xlpm.x,NCF_PDF(_xlpm.x,$D$6,$D$7,$D$8)))</f>
        <v>#NAME?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ca="1">_xlfn.MAP(G812,_xlfn.LAMBDA(_xlpm.x,NCF_PDF(_xlpm.x,$D$6,$D$7,$D$8)))</f>
        <v>#NAME?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ca="1">_xlfn.MAP(G813,_xlfn.LAMBDA(_xlpm.x,NCF_PDF(_xlpm.x,$D$6,$D$7,$D$8)))</f>
        <v>#NAME?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ca="1">_xlfn.MAP(G814,_xlfn.LAMBDA(_xlpm.x,NCF_PDF(_xlpm.x,$D$6,$D$7,$D$8)))</f>
        <v>#NAME?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ca="1">_xlfn.MAP(G815,_xlfn.LAMBDA(_xlpm.x,NCF_PDF(_xlpm.x,$D$6,$D$7,$D$8)))</f>
        <v>#NAME?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ca="1">_xlfn.MAP(G816,_xlfn.LAMBDA(_xlpm.x,NCF_PDF(_xlpm.x,$D$6,$D$7,$D$8)))</f>
        <v>#NAME?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ca="1">_xlfn.MAP(G817,_xlfn.LAMBDA(_xlpm.x,NCF_PDF(_xlpm.x,$D$6,$D$7,$D$8)))</f>
        <v>#NAME?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ca="1">_xlfn.MAP(G818,_xlfn.LAMBDA(_xlpm.x,NCF_PDF(_xlpm.x,$D$6,$D$7,$D$8)))</f>
        <v>#NAME?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ca="1">_xlfn.MAP(G819,_xlfn.LAMBDA(_xlpm.x,NCF_PDF(_xlpm.x,$D$6,$D$7,$D$8)))</f>
        <v>#NAME?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ca="1">_xlfn.MAP(G820,_xlfn.LAMBDA(_xlpm.x,NCF_PDF(_xlpm.x,$D$6,$D$7,$D$8)))</f>
        <v>#NAME?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ca="1">_xlfn.MAP(G821,_xlfn.LAMBDA(_xlpm.x,NCF_PDF(_xlpm.x,$D$6,$D$7,$D$8)))</f>
        <v>#NAME?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ca="1">_xlfn.MAP(G822,_xlfn.LAMBDA(_xlpm.x,NCF_PDF(_xlpm.x,$D$6,$D$7,$D$8)))</f>
        <v>#NAME?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ca="1">_xlfn.MAP(G823,_xlfn.LAMBDA(_xlpm.x,NCF_PDF(_xlpm.x,$D$6,$D$7,$D$8)))</f>
        <v>#NAME?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ca="1">_xlfn.MAP(G824,_xlfn.LAMBDA(_xlpm.x,NCF_PDF(_xlpm.x,$D$6,$D$7,$D$8)))</f>
        <v>#NAME?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ca="1">_xlfn.MAP(G825,_xlfn.LAMBDA(_xlpm.x,NCF_PDF(_xlpm.x,$D$6,$D$7,$D$8)))</f>
        <v>#NAME?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ca="1">_xlfn.MAP(G826,_xlfn.LAMBDA(_xlpm.x,NCF_PDF(_xlpm.x,$D$6,$D$7,$D$8)))</f>
        <v>#NAME?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ca="1">_xlfn.MAP(G827,_xlfn.LAMBDA(_xlpm.x,NCF_PDF(_xlpm.x,$D$6,$D$7,$D$8)))</f>
        <v>#NAME?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ca="1">_xlfn.MAP(G828,_xlfn.LAMBDA(_xlpm.x,NCF_PDF(_xlpm.x,$D$6,$D$7,$D$8)))</f>
        <v>#NAME?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ca="1">_xlfn.MAP(G829,_xlfn.LAMBDA(_xlpm.x,NCF_PDF(_xlpm.x,$D$6,$D$7,$D$8)))</f>
        <v>#NAME?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ca="1">_xlfn.MAP(G830,_xlfn.LAMBDA(_xlpm.x,NCF_PDF(_xlpm.x,$D$6,$D$7,$D$8)))</f>
        <v>#NAME?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ca="1">_xlfn.MAP(G831,_xlfn.LAMBDA(_xlpm.x,NCF_PDF(_xlpm.x,$D$6,$D$7,$D$8)))</f>
        <v>#NAME?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ca="1">_xlfn.MAP(G832,_xlfn.LAMBDA(_xlpm.x,NCF_PDF(_xlpm.x,$D$6,$D$7,$D$8)))</f>
        <v>#NAME?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ca="1">_xlfn.MAP(G833,_xlfn.LAMBDA(_xlpm.x,NCF_PDF(_xlpm.x,$D$6,$D$7,$D$8)))</f>
        <v>#NAME?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ca="1">_xlfn.MAP(G834,_xlfn.LAMBDA(_xlpm.x,NCF_PDF(_xlpm.x,$D$6,$D$7,$D$8)))</f>
        <v>#NAME?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ca="1">_xlfn.MAP(G835,_xlfn.LAMBDA(_xlpm.x,NCF_PDF(_xlpm.x,$D$6,$D$7,$D$8)))</f>
        <v>#NAME?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ca="1">_xlfn.MAP(G836,_xlfn.LAMBDA(_xlpm.x,NCF_PDF(_xlpm.x,$D$6,$D$7,$D$8)))</f>
        <v>#NAME?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ca="1">_xlfn.MAP(G837,_xlfn.LAMBDA(_xlpm.x,NCF_PDF(_xlpm.x,$D$6,$D$7,$D$8)))</f>
        <v>#NAME?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ca="1">_xlfn.MAP(G838,_xlfn.LAMBDA(_xlpm.x,NCF_PDF(_xlpm.x,$D$6,$D$7,$D$8)))</f>
        <v>#NAME?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ca="1">_xlfn.MAP(G839,_xlfn.LAMBDA(_xlpm.x,NCF_PDF(_xlpm.x,$D$6,$D$7,$D$8)))</f>
        <v>#NAME?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ca="1">_xlfn.MAP(G840,_xlfn.LAMBDA(_xlpm.x,NCF_PDF(_xlpm.x,$D$6,$D$7,$D$8)))</f>
        <v>#NAME?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ca="1">_xlfn.MAP(G841,_xlfn.LAMBDA(_xlpm.x,NCF_PDF(_xlpm.x,$D$6,$D$7,$D$8)))</f>
        <v>#NAME?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ca="1">_xlfn.MAP(G842,_xlfn.LAMBDA(_xlpm.x,NCF_PDF(_xlpm.x,$D$6,$D$7,$D$8)))</f>
        <v>#NAME?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ca="1">_xlfn.MAP(G843,_xlfn.LAMBDA(_xlpm.x,NCF_PDF(_xlpm.x,$D$6,$D$7,$D$8)))</f>
        <v>#NAME?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ca="1">_xlfn.MAP(G844,_xlfn.LAMBDA(_xlpm.x,NCF_PDF(_xlpm.x,$D$6,$D$7,$D$8)))</f>
        <v>#NAME?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ca="1">_xlfn.MAP(G845,_xlfn.LAMBDA(_xlpm.x,NCF_PDF(_xlpm.x,$D$6,$D$7,$D$8)))</f>
        <v>#NAME?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ca="1">_xlfn.MAP(G846,_xlfn.LAMBDA(_xlpm.x,NCF_PDF(_xlpm.x,$D$6,$D$7,$D$8)))</f>
        <v>#NAME?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ca="1">_xlfn.MAP(G847,_xlfn.LAMBDA(_xlpm.x,NCF_PDF(_xlpm.x,$D$6,$D$7,$D$8)))</f>
        <v>#NAME?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ca="1">_xlfn.MAP(G848,_xlfn.LAMBDA(_xlpm.x,NCF_PDF(_xlpm.x,$D$6,$D$7,$D$8)))</f>
        <v>#NAME?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ca="1">_xlfn.MAP(G849,_xlfn.LAMBDA(_xlpm.x,NCF_PDF(_xlpm.x,$D$6,$D$7,$D$8)))</f>
        <v>#NAME?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ca="1">_xlfn.MAP(G850,_xlfn.LAMBDA(_xlpm.x,NCF_PDF(_xlpm.x,$D$6,$D$7,$D$8)))</f>
        <v>#NAME?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ca="1">_xlfn.MAP(G851,_xlfn.LAMBDA(_xlpm.x,NCF_PDF(_xlpm.x,$D$6,$D$7,$D$8)))</f>
        <v>#NAME?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ca="1">_xlfn.MAP(G852,_xlfn.LAMBDA(_xlpm.x,NCF_PDF(_xlpm.x,$D$6,$D$7,$D$8)))</f>
        <v>#NAME?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ca="1">_xlfn.MAP(G853,_xlfn.LAMBDA(_xlpm.x,NCF_PDF(_xlpm.x,$D$6,$D$7,$D$8)))</f>
        <v>#NAME?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ca="1">_xlfn.MAP(G854,_xlfn.LAMBDA(_xlpm.x,NCF_PDF(_xlpm.x,$D$6,$D$7,$D$8)))</f>
        <v>#NAME?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ca="1">_xlfn.MAP(G855,_xlfn.LAMBDA(_xlpm.x,NCF_PDF(_xlpm.x,$D$6,$D$7,$D$8)))</f>
        <v>#NAME?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ca="1">_xlfn.MAP(G856,_xlfn.LAMBDA(_xlpm.x,NCF_PDF(_xlpm.x,$D$6,$D$7,$D$8)))</f>
        <v>#NAME?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ca="1">_xlfn.MAP(G857,_xlfn.LAMBDA(_xlpm.x,NCF_PDF(_xlpm.x,$D$6,$D$7,$D$8)))</f>
        <v>#NAME?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ca="1">_xlfn.MAP(G858,_xlfn.LAMBDA(_xlpm.x,NCF_PDF(_xlpm.x,$D$6,$D$7,$D$8)))</f>
        <v>#NAME?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ca="1">_xlfn.MAP(G859,_xlfn.LAMBDA(_xlpm.x,NCF_PDF(_xlpm.x,$D$6,$D$7,$D$8)))</f>
        <v>#NAME?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ca="1">_xlfn.MAP(G860,_xlfn.LAMBDA(_xlpm.x,NCF_PDF(_xlpm.x,$D$6,$D$7,$D$8)))</f>
        <v>#NAME?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ca="1">_xlfn.MAP(G861,_xlfn.LAMBDA(_xlpm.x,NCF_PDF(_xlpm.x,$D$6,$D$7,$D$8)))</f>
        <v>#NAME?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ca="1">_xlfn.MAP(G862,_xlfn.LAMBDA(_xlpm.x,NCF_PDF(_xlpm.x,$D$6,$D$7,$D$8)))</f>
        <v>#NAME?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ca="1">_xlfn.MAP(G863,_xlfn.LAMBDA(_xlpm.x,NCF_PDF(_xlpm.x,$D$6,$D$7,$D$8)))</f>
        <v>#NAME?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ca="1">_xlfn.MAP(G864,_xlfn.LAMBDA(_xlpm.x,NCF_PDF(_xlpm.x,$D$6,$D$7,$D$8)))</f>
        <v>#NAME?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ca="1">_xlfn.MAP(G865,_xlfn.LAMBDA(_xlpm.x,NCF_PDF(_xlpm.x,$D$6,$D$7,$D$8)))</f>
        <v>#NAME?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ca="1">_xlfn.MAP(G866,_xlfn.LAMBDA(_xlpm.x,NCF_PDF(_xlpm.x,$D$6,$D$7,$D$8)))</f>
        <v>#NAME?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ca="1">_xlfn.MAP(G867,_xlfn.LAMBDA(_xlpm.x,NCF_PDF(_xlpm.x,$D$6,$D$7,$D$8)))</f>
        <v>#NAME?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ca="1">_xlfn.MAP(G868,_xlfn.LAMBDA(_xlpm.x,NCF_PDF(_xlpm.x,$D$6,$D$7,$D$8)))</f>
        <v>#NAME?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ca="1">_xlfn.MAP(G869,_xlfn.LAMBDA(_xlpm.x,NCF_PDF(_xlpm.x,$D$6,$D$7,$D$8)))</f>
        <v>#NAME?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ca="1">_xlfn.MAP(G870,_xlfn.LAMBDA(_xlpm.x,NCF_PDF(_xlpm.x,$D$6,$D$7,$D$8)))</f>
        <v>#NAME?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ca="1">_xlfn.MAP(G871,_xlfn.LAMBDA(_xlpm.x,NCF_PDF(_xlpm.x,$D$6,$D$7,$D$8)))</f>
        <v>#NAME?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ca="1">_xlfn.MAP(G872,_xlfn.LAMBDA(_xlpm.x,NCF_PDF(_xlpm.x,$D$6,$D$7,$D$8)))</f>
        <v>#NAME?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ca="1">_xlfn.MAP(G873,_xlfn.LAMBDA(_xlpm.x,NCF_PDF(_xlpm.x,$D$6,$D$7,$D$8)))</f>
        <v>#NAME?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ca="1">_xlfn.MAP(G874,_xlfn.LAMBDA(_xlpm.x,NCF_PDF(_xlpm.x,$D$6,$D$7,$D$8)))</f>
        <v>#NAME?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ca="1">_xlfn.MAP(G875,_xlfn.LAMBDA(_xlpm.x,NCF_PDF(_xlpm.x,$D$6,$D$7,$D$8)))</f>
        <v>#NAME?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ca="1">_xlfn.MAP(G876,_xlfn.LAMBDA(_xlpm.x,NCF_PDF(_xlpm.x,$D$6,$D$7,$D$8)))</f>
        <v>#NAME?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ca="1">_xlfn.MAP(G877,_xlfn.LAMBDA(_xlpm.x,NCF_PDF(_xlpm.x,$D$6,$D$7,$D$8)))</f>
        <v>#NAME?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ca="1">_xlfn.MAP(G878,_xlfn.LAMBDA(_xlpm.x,NCF_PDF(_xlpm.x,$D$6,$D$7,$D$8)))</f>
        <v>#NAME?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ca="1">_xlfn.MAP(G879,_xlfn.LAMBDA(_xlpm.x,NCF_PDF(_xlpm.x,$D$6,$D$7,$D$8)))</f>
        <v>#NAME?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ca="1">_xlfn.MAP(G880,_xlfn.LAMBDA(_xlpm.x,NCF_PDF(_xlpm.x,$D$6,$D$7,$D$8)))</f>
        <v>#NAME?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ca="1">_xlfn.MAP(G881,_xlfn.LAMBDA(_xlpm.x,NCF_PDF(_xlpm.x,$D$6,$D$7,$D$8)))</f>
        <v>#NAME?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ca="1">_xlfn.MAP(G882,_xlfn.LAMBDA(_xlpm.x,NCF_PDF(_xlpm.x,$D$6,$D$7,$D$8)))</f>
        <v>#NAME?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ca="1">_xlfn.MAP(G883,_xlfn.LAMBDA(_xlpm.x,NCF_PDF(_xlpm.x,$D$6,$D$7,$D$8)))</f>
        <v>#NAME?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ca="1">_xlfn.MAP(G884,_xlfn.LAMBDA(_xlpm.x,NCF_PDF(_xlpm.x,$D$6,$D$7,$D$8)))</f>
        <v>#NAME?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ca="1">_xlfn.MAP(G885,_xlfn.LAMBDA(_xlpm.x,NCF_PDF(_xlpm.x,$D$6,$D$7,$D$8)))</f>
        <v>#NAME?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ca="1">_xlfn.MAP(G886,_xlfn.LAMBDA(_xlpm.x,NCF_PDF(_xlpm.x,$D$6,$D$7,$D$8)))</f>
        <v>#NAME?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ca="1">_xlfn.MAP(G887,_xlfn.LAMBDA(_xlpm.x,NCF_PDF(_xlpm.x,$D$6,$D$7,$D$8)))</f>
        <v>#NAME?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ca="1">_xlfn.MAP(G888,_xlfn.LAMBDA(_xlpm.x,NCF_PDF(_xlpm.x,$D$6,$D$7,$D$8)))</f>
        <v>#NAME?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ca="1">_xlfn.MAP(G889,_xlfn.LAMBDA(_xlpm.x,NCF_PDF(_xlpm.x,$D$6,$D$7,$D$8)))</f>
        <v>#NAME?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ca="1">_xlfn.MAP(G890,_xlfn.LAMBDA(_xlpm.x,NCF_PDF(_xlpm.x,$D$6,$D$7,$D$8)))</f>
        <v>#NAME?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ca="1">_xlfn.MAP(G891,_xlfn.LAMBDA(_xlpm.x,NCF_PDF(_xlpm.x,$D$6,$D$7,$D$8)))</f>
        <v>#NAME?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ca="1">_xlfn.MAP(G892,_xlfn.LAMBDA(_xlpm.x,NCF_PDF(_xlpm.x,$D$6,$D$7,$D$8)))</f>
        <v>#NAME?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ca="1">_xlfn.MAP(G893,_xlfn.LAMBDA(_xlpm.x,NCF_PDF(_xlpm.x,$D$6,$D$7,$D$8)))</f>
        <v>#NAME?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ca="1">_xlfn.MAP(G894,_xlfn.LAMBDA(_xlpm.x,NCF_PDF(_xlpm.x,$D$6,$D$7,$D$8)))</f>
        <v>#NAME?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ca="1">_xlfn.MAP(G895,_xlfn.LAMBDA(_xlpm.x,NCF_PDF(_xlpm.x,$D$6,$D$7,$D$8)))</f>
        <v>#NAME?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ca="1">_xlfn.MAP(G896,_xlfn.LAMBDA(_xlpm.x,NCF_PDF(_xlpm.x,$D$6,$D$7,$D$8)))</f>
        <v>#NAME?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ca="1">_xlfn.MAP(G897,_xlfn.LAMBDA(_xlpm.x,NCF_PDF(_xlpm.x,$D$6,$D$7,$D$8)))</f>
        <v>#NAME?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ca="1">_xlfn.MAP(G898,_xlfn.LAMBDA(_xlpm.x,NCF_PDF(_xlpm.x,$D$6,$D$7,$D$8)))</f>
        <v>#NAME?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ca="1">_xlfn.MAP(G899,_xlfn.LAMBDA(_xlpm.x,NCF_PDF(_xlpm.x,$D$6,$D$7,$D$8)))</f>
        <v>#NAME?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ca="1">_xlfn.MAP(G900,_xlfn.LAMBDA(_xlpm.x,NCF_PDF(_xlpm.x,$D$6,$D$7,$D$8)))</f>
        <v>#NAME?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ca="1">_xlfn.MAP(G901,_xlfn.LAMBDA(_xlpm.x,NCF_PDF(_xlpm.x,$D$6,$D$7,$D$8)))</f>
        <v>#NAME?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ca="1">_xlfn.MAP(G902,_xlfn.LAMBDA(_xlpm.x,NCF_PDF(_xlpm.x,$D$6,$D$7,$D$8)))</f>
        <v>#NAME?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ca="1">_xlfn.MAP(G903,_xlfn.LAMBDA(_xlpm.x,NCF_PDF(_xlpm.x,$D$6,$D$7,$D$8)))</f>
        <v>#NAME?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ca="1">_xlfn.MAP(G904,_xlfn.LAMBDA(_xlpm.x,NCF_PDF(_xlpm.x,$D$6,$D$7,$D$8)))</f>
        <v>#NAME?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ca="1">_xlfn.MAP(G905,_xlfn.LAMBDA(_xlpm.x,NCF_PDF(_xlpm.x,$D$6,$D$7,$D$8)))</f>
        <v>#NAME?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ca="1">_xlfn.MAP(G906,_xlfn.LAMBDA(_xlpm.x,NCF_PDF(_xlpm.x,$D$6,$D$7,$D$8)))</f>
        <v>#NAME?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ca="1">_xlfn.MAP(G907,_xlfn.LAMBDA(_xlpm.x,NCF_PDF(_xlpm.x,$D$6,$D$7,$D$8)))</f>
        <v>#NAME?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ca="1">_xlfn.MAP(G908,_xlfn.LAMBDA(_xlpm.x,NCF_PDF(_xlpm.x,$D$6,$D$7,$D$8)))</f>
        <v>#NAME?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ca="1">_xlfn.MAP(G909,_xlfn.LAMBDA(_xlpm.x,NCF_PDF(_xlpm.x,$D$6,$D$7,$D$8)))</f>
        <v>#NAME?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ca="1">_xlfn.MAP(G910,_xlfn.LAMBDA(_xlpm.x,NCF_PDF(_xlpm.x,$D$6,$D$7,$D$8)))</f>
        <v>#NAME?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ca="1">_xlfn.MAP(G911,_xlfn.LAMBDA(_xlpm.x,NCF_PDF(_xlpm.x,$D$6,$D$7,$D$8)))</f>
        <v>#NAME?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ca="1">_xlfn.MAP(G912,_xlfn.LAMBDA(_xlpm.x,NCF_PDF(_xlpm.x,$D$6,$D$7,$D$8)))</f>
        <v>#NAME?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ca="1">_xlfn.MAP(G913,_xlfn.LAMBDA(_xlpm.x,NCF_PDF(_xlpm.x,$D$6,$D$7,$D$8)))</f>
        <v>#NAME?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ca="1">_xlfn.MAP(G914,_xlfn.LAMBDA(_xlpm.x,NCF_PDF(_xlpm.x,$D$6,$D$7,$D$8)))</f>
        <v>#NAME?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ca="1">_xlfn.MAP(G915,_xlfn.LAMBDA(_xlpm.x,NCF_PDF(_xlpm.x,$D$6,$D$7,$D$8)))</f>
        <v>#NAME?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ca="1">_xlfn.MAP(G916,_xlfn.LAMBDA(_xlpm.x,NCF_PDF(_xlpm.x,$D$6,$D$7,$D$8)))</f>
        <v>#NAME?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ca="1">_xlfn.MAP(G917,_xlfn.LAMBDA(_xlpm.x,NCF_PDF(_xlpm.x,$D$6,$D$7,$D$8)))</f>
        <v>#NAME?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ca="1">_xlfn.MAP(G918,_xlfn.LAMBDA(_xlpm.x,NCF_PDF(_xlpm.x,$D$6,$D$7,$D$8)))</f>
        <v>#NAME?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ca="1">_xlfn.MAP(G919,_xlfn.LAMBDA(_xlpm.x,NCF_PDF(_xlpm.x,$D$6,$D$7,$D$8)))</f>
        <v>#NAME?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ca="1">_xlfn.MAP(G920,_xlfn.LAMBDA(_xlpm.x,NCF_PDF(_xlpm.x,$D$6,$D$7,$D$8)))</f>
        <v>#NAME?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ca="1">_xlfn.MAP(G921,_xlfn.LAMBDA(_xlpm.x,NCF_PDF(_xlpm.x,$D$6,$D$7,$D$8)))</f>
        <v>#NAME?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ca="1">_xlfn.MAP(G922,_xlfn.LAMBDA(_xlpm.x,NCF_PDF(_xlpm.x,$D$6,$D$7,$D$8)))</f>
        <v>#NAME?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ca="1">_xlfn.MAP(G923,_xlfn.LAMBDA(_xlpm.x,NCF_PDF(_xlpm.x,$D$6,$D$7,$D$8)))</f>
        <v>#NAME?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ca="1">_xlfn.MAP(G924,_xlfn.LAMBDA(_xlpm.x,NCF_PDF(_xlpm.x,$D$6,$D$7,$D$8)))</f>
        <v>#NAME?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ca="1">_xlfn.MAP(G925,_xlfn.LAMBDA(_xlpm.x,NCF_PDF(_xlpm.x,$D$6,$D$7,$D$8)))</f>
        <v>#NAME?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ca="1">_xlfn.MAP(G926,_xlfn.LAMBDA(_xlpm.x,NCF_PDF(_xlpm.x,$D$6,$D$7,$D$8)))</f>
        <v>#NAME?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ca="1">_xlfn.MAP(G927,_xlfn.LAMBDA(_xlpm.x,NCF_PDF(_xlpm.x,$D$6,$D$7,$D$8)))</f>
        <v>#NAME?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ca="1">_xlfn.MAP(G928,_xlfn.LAMBDA(_xlpm.x,NCF_PDF(_xlpm.x,$D$6,$D$7,$D$8)))</f>
        <v>#NAME?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ca="1">_xlfn.MAP(G929,_xlfn.LAMBDA(_xlpm.x,NCF_PDF(_xlpm.x,$D$6,$D$7,$D$8)))</f>
        <v>#NAME?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ca="1">_xlfn.MAP(G930,_xlfn.LAMBDA(_xlpm.x,NCF_PDF(_xlpm.x,$D$6,$D$7,$D$8)))</f>
        <v>#NAME?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ca="1">_xlfn.MAP(G931,_xlfn.LAMBDA(_xlpm.x,NCF_PDF(_xlpm.x,$D$6,$D$7,$D$8)))</f>
        <v>#NAME?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ca="1">_xlfn.MAP(G932,_xlfn.LAMBDA(_xlpm.x,NCF_PDF(_xlpm.x,$D$6,$D$7,$D$8)))</f>
        <v>#NAME?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ca="1">_xlfn.MAP(G933,_xlfn.LAMBDA(_xlpm.x,NCF_PDF(_xlpm.x,$D$6,$D$7,$D$8)))</f>
        <v>#NAME?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ca="1">_xlfn.MAP(G934,_xlfn.LAMBDA(_xlpm.x,NCF_PDF(_xlpm.x,$D$6,$D$7,$D$8)))</f>
        <v>#NAME?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ca="1">_xlfn.MAP(G935,_xlfn.LAMBDA(_xlpm.x,NCF_PDF(_xlpm.x,$D$6,$D$7,$D$8)))</f>
        <v>#NAME?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ca="1">_xlfn.MAP(G936,_xlfn.LAMBDA(_xlpm.x,NCF_PDF(_xlpm.x,$D$6,$D$7,$D$8)))</f>
        <v>#NAME?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ca="1">_xlfn.MAP(G937,_xlfn.LAMBDA(_xlpm.x,NCF_PDF(_xlpm.x,$D$6,$D$7,$D$8)))</f>
        <v>#NAME?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ca="1">_xlfn.MAP(G938,_xlfn.LAMBDA(_xlpm.x,NCF_PDF(_xlpm.x,$D$6,$D$7,$D$8)))</f>
        <v>#NAME?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ca="1">_xlfn.MAP(G939,_xlfn.LAMBDA(_xlpm.x,NCF_PDF(_xlpm.x,$D$6,$D$7,$D$8)))</f>
        <v>#NAME?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ca="1">_xlfn.MAP(G940,_xlfn.LAMBDA(_xlpm.x,NCF_PDF(_xlpm.x,$D$6,$D$7,$D$8)))</f>
        <v>#NAME?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ca="1">_xlfn.MAP(G941,_xlfn.LAMBDA(_xlpm.x,NCF_PDF(_xlpm.x,$D$6,$D$7,$D$8)))</f>
        <v>#NAME?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ca="1">_xlfn.MAP(G942,_xlfn.LAMBDA(_xlpm.x,NCF_PDF(_xlpm.x,$D$6,$D$7,$D$8)))</f>
        <v>#NAME?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ca="1">_xlfn.MAP(G943,_xlfn.LAMBDA(_xlpm.x,NCF_PDF(_xlpm.x,$D$6,$D$7,$D$8)))</f>
        <v>#NAME?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ca="1">_xlfn.MAP(G944,_xlfn.LAMBDA(_xlpm.x,NCF_PDF(_xlpm.x,$D$6,$D$7,$D$8)))</f>
        <v>#NAME?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ca="1">_xlfn.MAP(G945,_xlfn.LAMBDA(_xlpm.x,NCF_PDF(_xlpm.x,$D$6,$D$7,$D$8)))</f>
        <v>#NAME?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ca="1">_xlfn.MAP(G946,_xlfn.LAMBDA(_xlpm.x,NCF_PDF(_xlpm.x,$D$6,$D$7,$D$8)))</f>
        <v>#NAME?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ca="1">_xlfn.MAP(G947,_xlfn.LAMBDA(_xlpm.x,NCF_PDF(_xlpm.x,$D$6,$D$7,$D$8)))</f>
        <v>#NAME?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ca="1">_xlfn.MAP(G948,_xlfn.LAMBDA(_xlpm.x,NCF_PDF(_xlpm.x,$D$6,$D$7,$D$8)))</f>
        <v>#NAME?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ca="1">_xlfn.MAP(G949,_xlfn.LAMBDA(_xlpm.x,NCF_PDF(_xlpm.x,$D$6,$D$7,$D$8)))</f>
        <v>#NAME?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ca="1">_xlfn.MAP(G950,_xlfn.LAMBDA(_xlpm.x,NCF_PDF(_xlpm.x,$D$6,$D$7,$D$8)))</f>
        <v>#NAME?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ca="1">_xlfn.MAP(G951,_xlfn.LAMBDA(_xlpm.x,NCF_PDF(_xlpm.x,$D$6,$D$7,$D$8)))</f>
        <v>#NAME?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ca="1">_xlfn.MAP(G952,_xlfn.LAMBDA(_xlpm.x,NCF_PDF(_xlpm.x,$D$6,$D$7,$D$8)))</f>
        <v>#NAME?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ca="1">_xlfn.MAP(G953,_xlfn.LAMBDA(_xlpm.x,NCF_PDF(_xlpm.x,$D$6,$D$7,$D$8)))</f>
        <v>#NAME?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ca="1">_xlfn.MAP(G954,_xlfn.LAMBDA(_xlpm.x,NCF_PDF(_xlpm.x,$D$6,$D$7,$D$8)))</f>
        <v>#NAME?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ca="1">_xlfn.MAP(G955,_xlfn.LAMBDA(_xlpm.x,NCF_PDF(_xlpm.x,$D$6,$D$7,$D$8)))</f>
        <v>#NAME?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ca="1">_xlfn.MAP(G956,_xlfn.LAMBDA(_xlpm.x,NCF_PDF(_xlpm.x,$D$6,$D$7,$D$8)))</f>
        <v>#NAME?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ca="1">_xlfn.MAP(G957,_xlfn.LAMBDA(_xlpm.x,NCF_PDF(_xlpm.x,$D$6,$D$7,$D$8)))</f>
        <v>#NAME?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ca="1">_xlfn.MAP(G958,_xlfn.LAMBDA(_xlpm.x,NCF_PDF(_xlpm.x,$D$6,$D$7,$D$8)))</f>
        <v>#NAME?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ca="1">_xlfn.MAP(G959,_xlfn.LAMBDA(_xlpm.x,NCF_PDF(_xlpm.x,$D$6,$D$7,$D$8)))</f>
        <v>#NAME?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ca="1">_xlfn.MAP(G960,_xlfn.LAMBDA(_xlpm.x,NCF_PDF(_xlpm.x,$D$6,$D$7,$D$8)))</f>
        <v>#NAME?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ca="1">_xlfn.MAP(G961,_xlfn.LAMBDA(_xlpm.x,NCF_PDF(_xlpm.x,$D$6,$D$7,$D$8)))</f>
        <v>#NAME?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ca="1">_xlfn.MAP(G962,_xlfn.LAMBDA(_xlpm.x,NCF_PDF(_xlpm.x,$D$6,$D$7,$D$8)))</f>
        <v>#NAME?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ca="1">_xlfn.MAP(G963,_xlfn.LAMBDA(_xlpm.x,NCF_PDF(_xlpm.x,$D$6,$D$7,$D$8)))</f>
        <v>#NAME?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ca="1">_xlfn.MAP(G964,_xlfn.LAMBDA(_xlpm.x,NCF_PDF(_xlpm.x,$D$6,$D$7,$D$8)))</f>
        <v>#NAME?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ca="1">_xlfn.MAP(G965,_xlfn.LAMBDA(_xlpm.x,NCF_PDF(_xlpm.x,$D$6,$D$7,$D$8)))</f>
        <v>#NAME?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ca="1">_xlfn.MAP(G966,_xlfn.LAMBDA(_xlpm.x,NCF_PDF(_xlpm.x,$D$6,$D$7,$D$8)))</f>
        <v>#NAME?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ca="1">_xlfn.MAP(G967,_xlfn.LAMBDA(_xlpm.x,NCF_PDF(_xlpm.x,$D$6,$D$7,$D$8)))</f>
        <v>#NAME?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ca="1">_xlfn.MAP(G968,_xlfn.LAMBDA(_xlpm.x,NCF_PDF(_xlpm.x,$D$6,$D$7,$D$8)))</f>
        <v>#NAME?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ca="1">_xlfn.MAP(G969,_xlfn.LAMBDA(_xlpm.x,NCF_PDF(_xlpm.x,$D$6,$D$7,$D$8)))</f>
        <v>#NAME?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ca="1">_xlfn.MAP(G970,_xlfn.LAMBDA(_xlpm.x,NCF_PDF(_xlpm.x,$D$6,$D$7,$D$8)))</f>
        <v>#NAME?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ca="1">_xlfn.MAP(G971,_xlfn.LAMBDA(_xlpm.x,NCF_PDF(_xlpm.x,$D$6,$D$7,$D$8)))</f>
        <v>#NAME?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ca="1">_xlfn.MAP(G972,_xlfn.LAMBDA(_xlpm.x,NCF_PDF(_xlpm.x,$D$6,$D$7,$D$8)))</f>
        <v>#NAME?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ca="1">_xlfn.MAP(G973,_xlfn.LAMBDA(_xlpm.x,NCF_PDF(_xlpm.x,$D$6,$D$7,$D$8)))</f>
        <v>#NAME?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ca="1">_xlfn.MAP(G974,_xlfn.LAMBDA(_xlpm.x,NCF_PDF(_xlpm.x,$D$6,$D$7,$D$8)))</f>
        <v>#NAME?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ca="1">_xlfn.MAP(G975,_xlfn.LAMBDA(_xlpm.x,NCF_PDF(_xlpm.x,$D$6,$D$7,$D$8)))</f>
        <v>#NAME?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ca="1">_xlfn.MAP(G976,_xlfn.LAMBDA(_xlpm.x,NCF_PDF(_xlpm.x,$D$6,$D$7,$D$8)))</f>
        <v>#NAME?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ca="1">_xlfn.MAP(G977,_xlfn.LAMBDA(_xlpm.x,NCF_PDF(_xlpm.x,$D$6,$D$7,$D$8)))</f>
        <v>#NAME?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ca="1">_xlfn.MAP(G978,_xlfn.LAMBDA(_xlpm.x,NCF_PDF(_xlpm.x,$D$6,$D$7,$D$8)))</f>
        <v>#NAME?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ca="1">_xlfn.MAP(G979,_xlfn.LAMBDA(_xlpm.x,NCF_PDF(_xlpm.x,$D$6,$D$7,$D$8)))</f>
        <v>#NAME?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ca="1">_xlfn.MAP(G980,_xlfn.LAMBDA(_xlpm.x,NCF_PDF(_xlpm.x,$D$6,$D$7,$D$8)))</f>
        <v>#NAME?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ca="1">_xlfn.MAP(G981,_xlfn.LAMBDA(_xlpm.x,NCF_PDF(_xlpm.x,$D$6,$D$7,$D$8)))</f>
        <v>#NAME?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ca="1">_xlfn.MAP(G982,_xlfn.LAMBDA(_xlpm.x,NCF_PDF(_xlpm.x,$D$6,$D$7,$D$8)))</f>
        <v>#NAME?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ca="1">_xlfn.MAP(G983,_xlfn.LAMBDA(_xlpm.x,NCF_PDF(_xlpm.x,$D$6,$D$7,$D$8)))</f>
        <v>#NAME?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ca="1">_xlfn.MAP(G984,_xlfn.LAMBDA(_xlpm.x,NCF_PDF(_xlpm.x,$D$6,$D$7,$D$8)))</f>
        <v>#NAME?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ca="1">_xlfn.MAP(G985,_xlfn.LAMBDA(_xlpm.x,NCF_PDF(_xlpm.x,$D$6,$D$7,$D$8)))</f>
        <v>#NAME?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ca="1">_xlfn.MAP(G986,_xlfn.LAMBDA(_xlpm.x,NCF_PDF(_xlpm.x,$D$6,$D$7,$D$8)))</f>
        <v>#NAME?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ca="1">_xlfn.MAP(G987,_xlfn.LAMBDA(_xlpm.x,NCF_PDF(_xlpm.x,$D$6,$D$7,$D$8)))</f>
        <v>#NAME?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ca="1">_xlfn.MAP(G988,_xlfn.LAMBDA(_xlpm.x,NCF_PDF(_xlpm.x,$D$6,$D$7,$D$8)))</f>
        <v>#NAME?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ca="1">_xlfn.MAP(G989,_xlfn.LAMBDA(_xlpm.x,NCF_PDF(_xlpm.x,$D$6,$D$7,$D$8)))</f>
        <v>#NAME?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ca="1">_xlfn.MAP(G990,_xlfn.LAMBDA(_xlpm.x,NCF_PDF(_xlpm.x,$D$6,$D$7,$D$8)))</f>
        <v>#NAME?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ca="1">_xlfn.MAP(G991,_xlfn.LAMBDA(_xlpm.x,NCF_PDF(_xlpm.x,$D$6,$D$7,$D$8)))</f>
        <v>#NAME?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ca="1">_xlfn.MAP(G992,_xlfn.LAMBDA(_xlpm.x,NCF_PDF(_xlpm.x,$D$6,$D$7,$D$8)))</f>
        <v>#NAME?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ca="1">_xlfn.MAP(G993,_xlfn.LAMBDA(_xlpm.x,NCF_PDF(_xlpm.x,$D$6,$D$7,$D$8)))</f>
        <v>#NAME?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ca="1">_xlfn.MAP(G994,_xlfn.LAMBDA(_xlpm.x,NCF_PDF(_xlpm.x,$D$6,$D$7,$D$8)))</f>
        <v>#NAME?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ca="1">_xlfn.MAP(G995,_xlfn.LAMBDA(_xlpm.x,NCF_PDF(_xlpm.x,$D$6,$D$7,$D$8)))</f>
        <v>#NAME?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ca="1">_xlfn.MAP(G996,_xlfn.LAMBDA(_xlpm.x,NCF_PDF(_xlpm.x,$D$6,$D$7,$D$8)))</f>
        <v>#NAME?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ca="1">_xlfn.MAP(G997,_xlfn.LAMBDA(_xlpm.x,NCF_PDF(_xlpm.x,$D$6,$D$7,$D$8)))</f>
        <v>#NAME?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ca="1">_xlfn.MAP(G998,_xlfn.LAMBDA(_xlpm.x,NCF_PDF(_xlpm.x,$D$6,$D$7,$D$8)))</f>
        <v>#NAME?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ca="1">_xlfn.MAP(G999,_xlfn.LAMBDA(_xlpm.x,NCF_PDF(_xlpm.x,$D$6,$D$7,$D$8)))</f>
        <v>#NAME?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ca="1">_xlfn.MAP(G1000,_xlfn.LAMBDA(_xlpm.x,NCF_PDF(_xlpm.x,$D$6,$D$7,$D$8)))</f>
        <v>#NAME?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ca="1">_xlfn.MAP(G1001,_xlfn.LAMBDA(_xlpm.x,NCF_PDF(_xlpm.x,$D$6,$D$7,$D$8)))</f>
        <v>#NAME?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ca="1">_xlfn.MAP(G1002,_xlfn.LAMBDA(_xlpm.x,NCF_PDF(_xlpm.x,$D$6,$D$7,$D$8)))</f>
        <v>#NAME?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ca="1">_xlfn.MAP(G1003,_xlfn.LAMBDA(_xlpm.x,NCF_PDF(_xlpm.x,$D$6,$D$7,$D$8)))</f>
        <v>#NAME?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ca="1">_xlfn.MAP(G1004,_xlfn.LAMBDA(_xlpm.x,NCF_PDF(_xlpm.x,$D$6,$D$7,$D$8)))</f>
        <v>#NAME?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ca="1">_xlfn.MAP(G1005,_xlfn.LAMBDA(_xlpm.x,NCF_PDF(_xlpm.x,$D$6,$D$7,$D$8)))</f>
        <v>#NAME?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ca="1">_xlfn.MAP(G1006,_xlfn.LAMBDA(_xlpm.x,NCF_PDF(_xlpm.x,$D$6,$D$7,$D$8)))</f>
        <v>#NAME?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ca="1">_xlfn.MAP(G1007,_xlfn.LAMBDA(_xlpm.x,NCF_PDF(_xlpm.x,$D$6,$D$7,$D$8)))</f>
        <v>#NAME?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ca="1">_xlfn.MAP(G1008,_xlfn.LAMBDA(_xlpm.x,NCF_PDF(_xlpm.x,$D$6,$D$7,$D$8)))</f>
        <v>#NAME?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ca="1">_xlfn.MAP(G1009,_xlfn.LAMBDA(_xlpm.x,NCF_PDF(_xlpm.x,$D$6,$D$7,$D$8)))</f>
        <v>#NAME?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ca="1">_xlfn.MAP(G1010,_xlfn.LAMBDA(_xlpm.x,NCF_PDF(_xlpm.x,$D$6,$D$7,$D$8)))</f>
        <v>#NAME?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ca="1">_xlfn.MAP(G1011,_xlfn.LAMBDA(_xlpm.x,NCF_PDF(_xlpm.x,$D$6,$D$7,$D$8)))</f>
        <v>#NAME?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ca="1">_xlfn.MAP(G1012,_xlfn.LAMBDA(_xlpm.x,NCF_PDF(_xlpm.x,$D$6,$D$7,$D$8)))</f>
        <v>#NAME?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ca="1">_xlfn.MAP(G1013,_xlfn.LAMBDA(_xlpm.x,NCF_PDF(_xlpm.x,$D$6,$D$7,$D$8)))</f>
        <v>#NAME?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ca="1">_xlfn.MAP(G1014,_xlfn.LAMBDA(_xlpm.x,NCF_PDF(_xlpm.x,$D$6,$D$7,$D$8)))</f>
        <v>#NAME?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ca="1">_xlfn.MAP(G1015,_xlfn.LAMBDA(_xlpm.x,NCF_PDF(_xlpm.x,$D$6,$D$7,$D$8)))</f>
        <v>#NAME?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ca="1">_xlfn.MAP(G1016,_xlfn.LAMBDA(_xlpm.x,NCF_PDF(_xlpm.x,$D$6,$D$7,$D$8)))</f>
        <v>#NAME?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ca="1">_xlfn.MAP(G1017,_xlfn.LAMBDA(_xlpm.x,NCF_PDF(_xlpm.x,$D$6,$D$7,$D$8)))</f>
        <v>#NAME?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ca="1">_xlfn.MAP(G1018,_xlfn.LAMBDA(_xlpm.x,NCF_PDF(_xlpm.x,$D$6,$D$7,$D$8)))</f>
        <v>#NAME?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ca="1">_xlfn.MAP(G1019,_xlfn.LAMBDA(_xlpm.x,NCF_PDF(_xlpm.x,$D$6,$D$7,$D$8)))</f>
        <v>#NAME?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ca="1">_xlfn.MAP(G1020,_xlfn.LAMBDA(_xlpm.x,NCF_PDF(_xlpm.x,$D$6,$D$7,$D$8)))</f>
        <v>#NAME?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ca="1">_xlfn.MAP(G1021,_xlfn.LAMBDA(_xlpm.x,NCF_PDF(_xlpm.x,$D$6,$D$7,$D$8)))</f>
        <v>#NAME?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ca="1">_xlfn.MAP(G1022,_xlfn.LAMBDA(_xlpm.x,NCF_PDF(_xlpm.x,$D$6,$D$7,$D$8)))</f>
        <v>#NAME?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ca="1">_xlfn.MAP(G1023,_xlfn.LAMBDA(_xlpm.x,NCF_PDF(_xlpm.x,$D$6,$D$7,$D$8)))</f>
        <v>#NAME?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ca="1">_xlfn.MAP(G1024,_xlfn.LAMBDA(_xlpm.x,NCF_PDF(_xlpm.x,$D$6,$D$7,$D$8)))</f>
        <v>#NAME?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ca="1">_xlfn.MAP(G1025,_xlfn.LAMBDA(_xlpm.x,NCF_PDF(_xlpm.x,$D$6,$D$7,$D$8)))</f>
        <v>#NAME?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ca="1">_xlfn.MAP(G1026,_xlfn.LAMBDA(_xlpm.x,NCF_PDF(_xlpm.x,$D$6,$D$7,$D$8)))</f>
        <v>#NAME?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ca="1">_xlfn.MAP(G1027,_xlfn.LAMBDA(_xlpm.x,NCF_PDF(_xlpm.x,$D$6,$D$7,$D$8)))</f>
        <v>#NAME?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ca="1">_xlfn.MAP(G1028,_xlfn.LAMBDA(_xlpm.x,NCF_PDF(_xlpm.x,$D$6,$D$7,$D$8)))</f>
        <v>#NAME?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ca="1">_xlfn.MAP(G1029,_xlfn.LAMBDA(_xlpm.x,NCF_PDF(_xlpm.x,$D$6,$D$7,$D$8)))</f>
        <v>#NAME?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ca="1">_xlfn.MAP(G1030,_xlfn.LAMBDA(_xlpm.x,NCF_PDF(_xlpm.x,$D$6,$D$7,$D$8)))</f>
        <v>#NAME?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ca="1">_xlfn.MAP(G1031,_xlfn.LAMBDA(_xlpm.x,NCF_PDF(_xlpm.x,$D$6,$D$7,$D$8)))</f>
        <v>#NAME?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ca="1">_xlfn.MAP(G1032,_xlfn.LAMBDA(_xlpm.x,NCF_PDF(_xlpm.x,$D$6,$D$7,$D$8)))</f>
        <v>#NAME?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ca="1">_xlfn.MAP(G1033,_xlfn.LAMBDA(_xlpm.x,NCF_PDF(_xlpm.x,$D$6,$D$7,$D$8)))</f>
        <v>#NAME?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ca="1">_xlfn.MAP(G1034,_xlfn.LAMBDA(_xlpm.x,NCF_PDF(_xlpm.x,$D$6,$D$7,$D$8)))</f>
        <v>#NAME?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ca="1">_xlfn.MAP(G1035,_xlfn.LAMBDA(_xlpm.x,NCF_PDF(_xlpm.x,$D$6,$D$7,$D$8)))</f>
        <v>#NAME?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ca="1">_xlfn.MAP(G1036,_xlfn.LAMBDA(_xlpm.x,NCF_PDF(_xlpm.x,$D$6,$D$7,$D$8)))</f>
        <v>#NAME?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ca="1">_xlfn.MAP(G1037,_xlfn.LAMBDA(_xlpm.x,NCF_PDF(_xlpm.x,$D$6,$D$7,$D$8)))</f>
        <v>#NAME?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ca="1">_xlfn.MAP(G1038,_xlfn.LAMBDA(_xlpm.x,NCF_PDF(_xlpm.x,$D$6,$D$7,$D$8)))</f>
        <v>#NAME?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ca="1">_xlfn.MAP(G1039,_xlfn.LAMBDA(_xlpm.x,NCF_PDF(_xlpm.x,$D$6,$D$7,$D$8)))</f>
        <v>#NAME?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ca="1">_xlfn.MAP(G1040,_xlfn.LAMBDA(_xlpm.x,NCF_PDF(_xlpm.x,$D$6,$D$7,$D$8)))</f>
        <v>#NAME?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ca="1">_xlfn.MAP(G1041,_xlfn.LAMBDA(_xlpm.x,NCF_PDF(_xlpm.x,$D$6,$D$7,$D$8)))</f>
        <v>#NAME?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ca="1">_xlfn.MAP(G1042,_xlfn.LAMBDA(_xlpm.x,NCF_PDF(_xlpm.x,$D$6,$D$7,$D$8)))</f>
        <v>#NAME?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ca="1">_xlfn.MAP(G1043,_xlfn.LAMBDA(_xlpm.x,NCF_PDF(_xlpm.x,$D$6,$D$7,$D$8)))</f>
        <v>#NAME?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ca="1">_xlfn.MAP(G1044,_xlfn.LAMBDA(_xlpm.x,NCF_PDF(_xlpm.x,$D$6,$D$7,$D$8)))</f>
        <v>#NAME?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ca="1">_xlfn.MAP(G1045,_xlfn.LAMBDA(_xlpm.x,NCF_PDF(_xlpm.x,$D$6,$D$7,$D$8)))</f>
        <v>#NAME?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ca="1">_xlfn.MAP(G1046,_xlfn.LAMBDA(_xlpm.x,NCF_PDF(_xlpm.x,$D$6,$D$7,$D$8)))</f>
        <v>#NAME?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ca="1">_xlfn.MAP(G1047,_xlfn.LAMBDA(_xlpm.x,NCF_PDF(_xlpm.x,$D$6,$D$7,$D$8)))</f>
        <v>#NAME?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ca="1">_xlfn.MAP(G1048,_xlfn.LAMBDA(_xlpm.x,NCF_PDF(_xlpm.x,$D$6,$D$7,$D$8)))</f>
        <v>#NAME?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ca="1">_xlfn.MAP(G1049,_xlfn.LAMBDA(_xlpm.x,NCF_PDF(_xlpm.x,$D$6,$D$7,$D$8)))</f>
        <v>#NAME?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ca="1">_xlfn.MAP(G1050,_xlfn.LAMBDA(_xlpm.x,NCF_PDF(_xlpm.x,$D$6,$D$7,$D$8)))</f>
        <v>#NAME?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ca="1">_xlfn.MAP(G1051,_xlfn.LAMBDA(_xlpm.x,NCF_PDF(_xlpm.x,$D$6,$D$7,$D$8)))</f>
        <v>#NAME?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ca="1">_xlfn.MAP(G1052,_xlfn.LAMBDA(_xlpm.x,NCF_PDF(_xlpm.x,$D$6,$D$7,$D$8)))</f>
        <v>#NAME?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ca="1">_xlfn.MAP(G1053,_xlfn.LAMBDA(_xlpm.x,NCF_PDF(_xlpm.x,$D$6,$D$7,$D$8)))</f>
        <v>#NAME?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ca="1">_xlfn.MAP(G1054,_xlfn.LAMBDA(_xlpm.x,NCF_PDF(_xlpm.x,$D$6,$D$7,$D$8)))</f>
        <v>#NAME?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ca="1">_xlfn.MAP(G1055,_xlfn.LAMBDA(_xlpm.x,NCF_PDF(_xlpm.x,$D$6,$D$7,$D$8)))</f>
        <v>#NAME?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ca="1">_xlfn.MAP(G1056,_xlfn.LAMBDA(_xlpm.x,NCF_PDF(_xlpm.x,$D$6,$D$7,$D$8)))</f>
        <v>#NAME?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ca="1">_xlfn.MAP(G1057,_xlfn.LAMBDA(_xlpm.x,NCF_PDF(_xlpm.x,$D$6,$D$7,$D$8)))</f>
        <v>#NAME?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ca="1">_xlfn.MAP(G1058,_xlfn.LAMBDA(_xlpm.x,NCF_PDF(_xlpm.x,$D$6,$D$7,$D$8)))</f>
        <v>#NAME?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ca="1">_xlfn.MAP(G1059,_xlfn.LAMBDA(_xlpm.x,NCF_PDF(_xlpm.x,$D$6,$D$7,$D$8)))</f>
        <v>#NAME?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ca="1">_xlfn.MAP(G1060,_xlfn.LAMBDA(_xlpm.x,NCF_PDF(_xlpm.x,$D$6,$D$7,$D$8)))</f>
        <v>#NAME?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ca="1">_xlfn.MAP(G1061,_xlfn.LAMBDA(_xlpm.x,NCF_PDF(_xlpm.x,$D$6,$D$7,$D$8)))</f>
        <v>#NAME?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ca="1">_xlfn.MAP(G1062,_xlfn.LAMBDA(_xlpm.x,NCF_PDF(_xlpm.x,$D$6,$D$7,$D$8)))</f>
        <v>#NAME?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ca="1">_xlfn.MAP(G1063,_xlfn.LAMBDA(_xlpm.x,NCF_PDF(_xlpm.x,$D$6,$D$7,$D$8)))</f>
        <v>#NAME?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ca="1">_xlfn.MAP(G1064,_xlfn.LAMBDA(_xlpm.x,NCF_PDF(_xlpm.x,$D$6,$D$7,$D$8)))</f>
        <v>#NAME?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ca="1">_xlfn.MAP(G1065,_xlfn.LAMBDA(_xlpm.x,NCF_PDF(_xlpm.x,$D$6,$D$7,$D$8)))</f>
        <v>#NAME?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ca="1">_xlfn.MAP(G1066,_xlfn.LAMBDA(_xlpm.x,NCF_PDF(_xlpm.x,$D$6,$D$7,$D$8)))</f>
        <v>#NAME?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ca="1">_xlfn.MAP(G1067,_xlfn.LAMBDA(_xlpm.x,NCF_PDF(_xlpm.x,$D$6,$D$7,$D$8)))</f>
        <v>#NAME?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ca="1">_xlfn.MAP(G1068,_xlfn.LAMBDA(_xlpm.x,NCF_PDF(_xlpm.x,$D$6,$D$7,$D$8)))</f>
        <v>#NAME?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ca="1">_xlfn.MAP(G1069,_xlfn.LAMBDA(_xlpm.x,NCF_PDF(_xlpm.x,$D$6,$D$7,$D$8)))</f>
        <v>#NAME?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ca="1">_xlfn.MAP(G1070,_xlfn.LAMBDA(_xlpm.x,NCF_PDF(_xlpm.x,$D$6,$D$7,$D$8)))</f>
        <v>#NAME?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ca="1">_xlfn.MAP(G1071,_xlfn.LAMBDA(_xlpm.x,NCF_PDF(_xlpm.x,$D$6,$D$7,$D$8)))</f>
        <v>#NAME?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ca="1">_xlfn.MAP(G1072,_xlfn.LAMBDA(_xlpm.x,NCF_PDF(_xlpm.x,$D$6,$D$7,$D$8)))</f>
        <v>#NAME?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ca="1">_xlfn.MAP(G1073,_xlfn.LAMBDA(_xlpm.x,NCF_PDF(_xlpm.x,$D$6,$D$7,$D$8)))</f>
        <v>#NAME?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ca="1">_xlfn.MAP(G1074,_xlfn.LAMBDA(_xlpm.x,NCF_PDF(_xlpm.x,$D$6,$D$7,$D$8)))</f>
        <v>#NAME?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ca="1">_xlfn.MAP(G1075,_xlfn.LAMBDA(_xlpm.x,NCF_PDF(_xlpm.x,$D$6,$D$7,$D$8)))</f>
        <v>#NAME?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ca="1">_xlfn.MAP(G1076,_xlfn.LAMBDA(_xlpm.x,NCF_PDF(_xlpm.x,$D$6,$D$7,$D$8)))</f>
        <v>#NAME?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ca="1">_xlfn.MAP(G1077,_xlfn.LAMBDA(_xlpm.x,NCF_PDF(_xlpm.x,$D$6,$D$7,$D$8)))</f>
        <v>#NAME?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ca="1">_xlfn.MAP(G1078,_xlfn.LAMBDA(_xlpm.x,NCF_PDF(_xlpm.x,$D$6,$D$7,$D$8)))</f>
        <v>#NAME?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ca="1">_xlfn.MAP(G1079,_xlfn.LAMBDA(_xlpm.x,NCF_PDF(_xlpm.x,$D$6,$D$7,$D$8)))</f>
        <v>#NAME?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ca="1">_xlfn.MAP(G1080,_xlfn.LAMBDA(_xlpm.x,NCF_PDF(_xlpm.x,$D$6,$D$7,$D$8)))</f>
        <v>#NAME?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ca="1">_xlfn.MAP(G1081,_xlfn.LAMBDA(_xlpm.x,NCF_PDF(_xlpm.x,$D$6,$D$7,$D$8)))</f>
        <v>#NAME?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ca="1">_xlfn.MAP(G1082,_xlfn.LAMBDA(_xlpm.x,NCF_PDF(_xlpm.x,$D$6,$D$7,$D$8)))</f>
        <v>#NAME?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ca="1">_xlfn.MAP(G1083,_xlfn.LAMBDA(_xlpm.x,NCF_PDF(_xlpm.x,$D$6,$D$7,$D$8)))</f>
        <v>#NAME?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ca="1">_xlfn.MAP(G1084,_xlfn.LAMBDA(_xlpm.x,NCF_PDF(_xlpm.x,$D$6,$D$7,$D$8)))</f>
        <v>#NAME?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ca="1">_xlfn.MAP(G1085,_xlfn.LAMBDA(_xlpm.x,NCF_PDF(_xlpm.x,$D$6,$D$7,$D$8)))</f>
        <v>#NAME?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ca="1">_xlfn.MAP(G1086,_xlfn.LAMBDA(_xlpm.x,NCF_PDF(_xlpm.x,$D$6,$D$7,$D$8)))</f>
        <v>#NAME?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ca="1">_xlfn.MAP(G1087,_xlfn.LAMBDA(_xlpm.x,NCF_PDF(_xlpm.x,$D$6,$D$7,$D$8)))</f>
        <v>#NAME?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ca="1">_xlfn.MAP(G1088,_xlfn.LAMBDA(_xlpm.x,NCF_PDF(_xlpm.x,$D$6,$D$7,$D$8)))</f>
        <v>#NAME?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ca="1">_xlfn.MAP(G1089,_xlfn.LAMBDA(_xlpm.x,NCF_PDF(_xlpm.x,$D$6,$D$7,$D$8)))</f>
        <v>#NAME?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ca="1">_xlfn.MAP(G1090,_xlfn.LAMBDA(_xlpm.x,NCF_PDF(_xlpm.x,$D$6,$D$7,$D$8)))</f>
        <v>#NAME?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ca="1">_xlfn.MAP(G1091,_xlfn.LAMBDA(_xlpm.x,NCF_PDF(_xlpm.x,$D$6,$D$7,$D$8)))</f>
        <v>#NAME?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ca="1">_xlfn.MAP(G1092,_xlfn.LAMBDA(_xlpm.x,NCF_PDF(_xlpm.x,$D$6,$D$7,$D$8)))</f>
        <v>#NAME?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ca="1">_xlfn.MAP(G1093,_xlfn.LAMBDA(_xlpm.x,NCF_PDF(_xlpm.x,$D$6,$D$7,$D$8)))</f>
        <v>#NAME?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ca="1">_xlfn.MAP(G1094,_xlfn.LAMBDA(_xlpm.x,NCF_PDF(_xlpm.x,$D$6,$D$7,$D$8)))</f>
        <v>#NAME?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ca="1">_xlfn.MAP(G1095,_xlfn.LAMBDA(_xlpm.x,NCF_PDF(_xlpm.x,$D$6,$D$7,$D$8)))</f>
        <v>#NAME?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ca="1">_xlfn.MAP(G1096,_xlfn.LAMBDA(_xlpm.x,NCF_PDF(_xlpm.x,$D$6,$D$7,$D$8)))</f>
        <v>#NAME?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ca="1">_xlfn.MAP(G1097,_xlfn.LAMBDA(_xlpm.x,NCF_PDF(_xlpm.x,$D$6,$D$7,$D$8)))</f>
        <v>#NAME?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ca="1">_xlfn.MAP(G1098,_xlfn.LAMBDA(_xlpm.x,NCF_PDF(_xlpm.x,$D$6,$D$7,$D$8)))</f>
        <v>#NAME?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ca="1">_xlfn.MAP(G1099,_xlfn.LAMBDA(_xlpm.x,NCF_PDF(_xlpm.x,$D$6,$D$7,$D$8)))</f>
        <v>#NAME?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ca="1">_xlfn.MAP(G1100,_xlfn.LAMBDA(_xlpm.x,NCF_PDF(_xlpm.x,$D$6,$D$7,$D$8)))</f>
        <v>#NAME?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ca="1">_xlfn.MAP(G1101,_xlfn.LAMBDA(_xlpm.x,NCF_PDF(_xlpm.x,$D$6,$D$7,$D$8)))</f>
        <v>#NAME?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ca="1">_xlfn.MAP(G1102,_xlfn.LAMBDA(_xlpm.x,NCF_PDF(_xlpm.x,$D$6,$D$7,$D$8)))</f>
        <v>#NAME?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ca="1">_xlfn.MAP(G1103,_xlfn.LAMBDA(_xlpm.x,NCF_PDF(_xlpm.x,$D$6,$D$7,$D$8)))</f>
        <v>#NAME?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ca="1">_xlfn.MAP(G1104,_xlfn.LAMBDA(_xlpm.x,NCF_PDF(_xlpm.x,$D$6,$D$7,$D$8)))</f>
        <v>#NAME?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ca="1">_xlfn.MAP(G1105,_xlfn.LAMBDA(_xlpm.x,NCF_PDF(_xlpm.x,$D$6,$D$7,$D$8)))</f>
        <v>#NAME?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ca="1">_xlfn.MAP(G1106,_xlfn.LAMBDA(_xlpm.x,NCF_PDF(_xlpm.x,$D$6,$D$7,$D$8)))</f>
        <v>#NAME?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ca="1">_xlfn.MAP(G1107,_xlfn.LAMBDA(_xlpm.x,NCF_PDF(_xlpm.x,$D$6,$D$7,$D$8)))</f>
        <v>#NAME?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ca="1">_xlfn.MAP(G1108,_xlfn.LAMBDA(_xlpm.x,NCF_PDF(_xlpm.x,$D$6,$D$7,$D$8)))</f>
        <v>#NAME?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ca="1">_xlfn.MAP(G1109,_xlfn.LAMBDA(_xlpm.x,NCF_PDF(_xlpm.x,$D$6,$D$7,$D$8)))</f>
        <v>#NAME?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ca="1">_xlfn.MAP(G1110,_xlfn.LAMBDA(_xlpm.x,NCF_PDF(_xlpm.x,$D$6,$D$7,$D$8)))</f>
        <v>#NAME?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ca="1">_xlfn.MAP(G1111,_xlfn.LAMBDA(_xlpm.x,NCF_PDF(_xlpm.x,$D$6,$D$7,$D$8)))</f>
        <v>#NAME?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ca="1">_xlfn.MAP(G1112,_xlfn.LAMBDA(_xlpm.x,NCF_PDF(_xlpm.x,$D$6,$D$7,$D$8)))</f>
        <v>#NAME?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ca="1">_xlfn.MAP(G1113,_xlfn.LAMBDA(_xlpm.x,NCF_PDF(_xlpm.x,$D$6,$D$7,$D$8)))</f>
        <v>#NAME?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ca="1">_xlfn.MAP(G1114,_xlfn.LAMBDA(_xlpm.x,NCF_PDF(_xlpm.x,$D$6,$D$7,$D$8)))</f>
        <v>#NAME?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ca="1">_xlfn.MAP(G1115,_xlfn.LAMBDA(_xlpm.x,NCF_PDF(_xlpm.x,$D$6,$D$7,$D$8)))</f>
        <v>#NAME?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ca="1">_xlfn.MAP(G1116,_xlfn.LAMBDA(_xlpm.x,NCF_PDF(_xlpm.x,$D$6,$D$7,$D$8)))</f>
        <v>#NAME?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ca="1">_xlfn.MAP(G1117,_xlfn.LAMBDA(_xlpm.x,NCF_PDF(_xlpm.x,$D$6,$D$7,$D$8)))</f>
        <v>#NAME?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ca="1">_xlfn.MAP(G1118,_xlfn.LAMBDA(_xlpm.x,NCF_PDF(_xlpm.x,$D$6,$D$7,$D$8)))</f>
        <v>#NAME?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ca="1">_xlfn.MAP(G1119,_xlfn.LAMBDA(_xlpm.x,NCF_PDF(_xlpm.x,$D$6,$D$7,$D$8)))</f>
        <v>#NAME?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ca="1">_xlfn.MAP(G1120,_xlfn.LAMBDA(_xlpm.x,NCF_PDF(_xlpm.x,$D$6,$D$7,$D$8)))</f>
        <v>#NAME?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ca="1">_xlfn.MAP(G1121,_xlfn.LAMBDA(_xlpm.x,NCF_PDF(_xlpm.x,$D$6,$D$7,$D$8)))</f>
        <v>#NAME?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ca="1">_xlfn.MAP(G1122,_xlfn.LAMBDA(_xlpm.x,NCF_PDF(_xlpm.x,$D$6,$D$7,$D$8)))</f>
        <v>#NAME?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ca="1">_xlfn.MAP(G1123,_xlfn.LAMBDA(_xlpm.x,NCF_PDF(_xlpm.x,$D$6,$D$7,$D$8)))</f>
        <v>#NAME?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ca="1">_xlfn.MAP(G1124,_xlfn.LAMBDA(_xlpm.x,NCF_PDF(_xlpm.x,$D$6,$D$7,$D$8)))</f>
        <v>#NAME?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ca="1">_xlfn.MAP(G1125,_xlfn.LAMBDA(_xlpm.x,NCF_PDF(_xlpm.x,$D$6,$D$7,$D$8)))</f>
        <v>#NAME?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ca="1">_xlfn.MAP(G1126,_xlfn.LAMBDA(_xlpm.x,NCF_PDF(_xlpm.x,$D$6,$D$7,$D$8)))</f>
        <v>#NAME?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ca="1">_xlfn.MAP(G1127,_xlfn.LAMBDA(_xlpm.x,NCF_PDF(_xlpm.x,$D$6,$D$7,$D$8)))</f>
        <v>#NAME?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ca="1">_xlfn.MAP(G1128,_xlfn.LAMBDA(_xlpm.x,NCF_PDF(_xlpm.x,$D$6,$D$7,$D$8)))</f>
        <v>#NAME?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ca="1">_xlfn.MAP(G1129,_xlfn.LAMBDA(_xlpm.x,NCF_PDF(_xlpm.x,$D$6,$D$7,$D$8)))</f>
        <v>#NAME?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ca="1">_xlfn.MAP(G1130,_xlfn.LAMBDA(_xlpm.x,NCF_PDF(_xlpm.x,$D$6,$D$7,$D$8)))</f>
        <v>#NAME?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ca="1">_xlfn.MAP(G1131,_xlfn.LAMBDA(_xlpm.x,NCF_PDF(_xlpm.x,$D$6,$D$7,$D$8)))</f>
        <v>#NAME?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ca="1">_xlfn.MAP(G1132,_xlfn.LAMBDA(_xlpm.x,NCF_PDF(_xlpm.x,$D$6,$D$7,$D$8)))</f>
        <v>#NAME?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ca="1">_xlfn.MAP(G1133,_xlfn.LAMBDA(_xlpm.x,NCF_PDF(_xlpm.x,$D$6,$D$7,$D$8)))</f>
        <v>#NAME?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ca="1">_xlfn.MAP(G1134,_xlfn.LAMBDA(_xlpm.x,NCF_PDF(_xlpm.x,$D$6,$D$7,$D$8)))</f>
        <v>#NAME?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ca="1">_xlfn.MAP(G1135,_xlfn.LAMBDA(_xlpm.x,NCF_PDF(_xlpm.x,$D$6,$D$7,$D$8)))</f>
        <v>#NAME?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ca="1">_xlfn.MAP(G1136,_xlfn.LAMBDA(_xlpm.x,NCF_PDF(_xlpm.x,$D$6,$D$7,$D$8)))</f>
        <v>#NAME?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ca="1">_xlfn.MAP(G1137,_xlfn.LAMBDA(_xlpm.x,NCF_PDF(_xlpm.x,$D$6,$D$7,$D$8)))</f>
        <v>#NAME?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ca="1">_xlfn.MAP(G1138,_xlfn.LAMBDA(_xlpm.x,NCF_PDF(_xlpm.x,$D$6,$D$7,$D$8)))</f>
        <v>#NAME?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ca="1">_xlfn.MAP(G1139,_xlfn.LAMBDA(_xlpm.x,NCF_PDF(_xlpm.x,$D$6,$D$7,$D$8)))</f>
        <v>#NAME?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ca="1">_xlfn.MAP(G1140,_xlfn.LAMBDA(_xlpm.x,NCF_PDF(_xlpm.x,$D$6,$D$7,$D$8)))</f>
        <v>#NAME?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ca="1">_xlfn.MAP(G1141,_xlfn.LAMBDA(_xlpm.x,NCF_PDF(_xlpm.x,$D$6,$D$7,$D$8)))</f>
        <v>#NAME?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ca="1">_xlfn.MAP(G1142,_xlfn.LAMBDA(_xlpm.x,NCF_PDF(_xlpm.x,$D$6,$D$7,$D$8)))</f>
        <v>#NAME?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ca="1">_xlfn.MAP(G1143,_xlfn.LAMBDA(_xlpm.x,NCF_PDF(_xlpm.x,$D$6,$D$7,$D$8)))</f>
        <v>#NAME?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ca="1">_xlfn.MAP(G1144,_xlfn.LAMBDA(_xlpm.x,NCF_PDF(_xlpm.x,$D$6,$D$7,$D$8)))</f>
        <v>#NAME?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ca="1">_xlfn.MAP(G1145,_xlfn.LAMBDA(_xlpm.x,NCF_PDF(_xlpm.x,$D$6,$D$7,$D$8)))</f>
        <v>#NAME?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ca="1">_xlfn.MAP(G1146,_xlfn.LAMBDA(_xlpm.x,NCF_PDF(_xlpm.x,$D$6,$D$7,$D$8)))</f>
        <v>#NAME?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ca="1">_xlfn.MAP(G1147,_xlfn.LAMBDA(_xlpm.x,NCF_PDF(_xlpm.x,$D$6,$D$7,$D$8)))</f>
        <v>#NAME?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ca="1">_xlfn.MAP(G1148,_xlfn.LAMBDA(_xlpm.x,NCF_PDF(_xlpm.x,$D$6,$D$7,$D$8)))</f>
        <v>#NAME?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ca="1">_xlfn.MAP(G1149,_xlfn.LAMBDA(_xlpm.x,NCF_PDF(_xlpm.x,$D$6,$D$7,$D$8)))</f>
        <v>#NAME?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ca="1">_xlfn.MAP(G1150,_xlfn.LAMBDA(_xlpm.x,NCF_PDF(_xlpm.x,$D$6,$D$7,$D$8)))</f>
        <v>#NAME?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ca="1">_xlfn.MAP(G1151,_xlfn.LAMBDA(_xlpm.x,NCF_PDF(_xlpm.x,$D$6,$D$7,$D$8)))</f>
        <v>#NAME?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ca="1">_xlfn.MAP(G1152,_xlfn.LAMBDA(_xlpm.x,NCF_PDF(_xlpm.x,$D$6,$D$7,$D$8)))</f>
        <v>#NAME?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ca="1">_xlfn.MAP(G1153,_xlfn.LAMBDA(_xlpm.x,NCF_PDF(_xlpm.x,$D$6,$D$7,$D$8)))</f>
        <v>#NAME?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ca="1">_xlfn.MAP(G1154,_xlfn.LAMBDA(_xlpm.x,NCF_PDF(_xlpm.x,$D$6,$D$7,$D$8)))</f>
        <v>#NAME?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ca="1">_xlfn.MAP(G1155,_xlfn.LAMBDA(_xlpm.x,NCF_PDF(_xlpm.x,$D$6,$D$7,$D$8)))</f>
        <v>#NAME?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ca="1">_xlfn.MAP(G1156,_xlfn.LAMBDA(_xlpm.x,NCF_PDF(_xlpm.x,$D$6,$D$7,$D$8)))</f>
        <v>#NAME?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ca="1">_xlfn.MAP(G1157,_xlfn.LAMBDA(_xlpm.x,NCF_PDF(_xlpm.x,$D$6,$D$7,$D$8)))</f>
        <v>#NAME?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ca="1">_xlfn.MAP(G1158,_xlfn.LAMBDA(_xlpm.x,NCF_PDF(_xlpm.x,$D$6,$D$7,$D$8)))</f>
        <v>#NAME?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ca="1">_xlfn.MAP(G1159,_xlfn.LAMBDA(_xlpm.x,NCF_PDF(_xlpm.x,$D$6,$D$7,$D$8)))</f>
        <v>#NAME?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ca="1">_xlfn.MAP(G1160,_xlfn.LAMBDA(_xlpm.x,NCF_PDF(_xlpm.x,$D$6,$D$7,$D$8)))</f>
        <v>#NAME?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ca="1">_xlfn.MAP(G1161,_xlfn.LAMBDA(_xlpm.x,NCF_PDF(_xlpm.x,$D$6,$D$7,$D$8)))</f>
        <v>#NAME?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ca="1">_xlfn.MAP(G1162,_xlfn.LAMBDA(_xlpm.x,NCF_PDF(_xlpm.x,$D$6,$D$7,$D$8)))</f>
        <v>#NAME?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ca="1">_xlfn.MAP(G1163,_xlfn.LAMBDA(_xlpm.x,NCF_PDF(_xlpm.x,$D$6,$D$7,$D$8)))</f>
        <v>#NAME?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ca="1">_xlfn.MAP(G1164,_xlfn.LAMBDA(_xlpm.x,NCF_PDF(_xlpm.x,$D$6,$D$7,$D$8)))</f>
        <v>#NAME?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ca="1">_xlfn.MAP(G1165,_xlfn.LAMBDA(_xlpm.x,NCF_PDF(_xlpm.x,$D$6,$D$7,$D$8)))</f>
        <v>#NAME?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ca="1">_xlfn.MAP(G1166,_xlfn.LAMBDA(_xlpm.x,NCF_PDF(_xlpm.x,$D$6,$D$7,$D$8)))</f>
        <v>#NAME?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ca="1">_xlfn.MAP(G1167,_xlfn.LAMBDA(_xlpm.x,NCF_PDF(_xlpm.x,$D$6,$D$7,$D$8)))</f>
        <v>#NAME?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ca="1">_xlfn.MAP(G1168,_xlfn.LAMBDA(_xlpm.x,NCF_PDF(_xlpm.x,$D$6,$D$7,$D$8)))</f>
        <v>#NAME?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ca="1">_xlfn.MAP(G1169,_xlfn.LAMBDA(_xlpm.x,NCF_PDF(_xlpm.x,$D$6,$D$7,$D$8)))</f>
        <v>#NAME?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ca="1">_xlfn.MAP(G1170,_xlfn.LAMBDA(_xlpm.x,NCF_PDF(_xlpm.x,$D$6,$D$7,$D$8)))</f>
        <v>#NAME?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ca="1">_xlfn.MAP(G1171,_xlfn.LAMBDA(_xlpm.x,NCF_PDF(_xlpm.x,$D$6,$D$7,$D$8)))</f>
        <v>#NAME?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ca="1">_xlfn.MAP(G1172,_xlfn.LAMBDA(_xlpm.x,NCF_PDF(_xlpm.x,$D$6,$D$7,$D$8)))</f>
        <v>#NAME?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ca="1">_xlfn.MAP(G1173,_xlfn.LAMBDA(_xlpm.x,NCF_PDF(_xlpm.x,$D$6,$D$7,$D$8)))</f>
        <v>#NAME?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ca="1">_xlfn.MAP(G1174,_xlfn.LAMBDA(_xlpm.x,NCF_PDF(_xlpm.x,$D$6,$D$7,$D$8)))</f>
        <v>#NAME?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ca="1">_xlfn.MAP(G1175,_xlfn.LAMBDA(_xlpm.x,NCF_PDF(_xlpm.x,$D$6,$D$7,$D$8)))</f>
        <v>#NAME?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ca="1">_xlfn.MAP(G1176,_xlfn.LAMBDA(_xlpm.x,NCF_PDF(_xlpm.x,$D$6,$D$7,$D$8)))</f>
        <v>#NAME?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ca="1">_xlfn.MAP(G1177,_xlfn.LAMBDA(_xlpm.x,NCF_PDF(_xlpm.x,$D$6,$D$7,$D$8)))</f>
        <v>#NAME?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ca="1">_xlfn.MAP(G1178,_xlfn.LAMBDA(_xlpm.x,NCF_PDF(_xlpm.x,$D$6,$D$7,$D$8)))</f>
        <v>#NAME?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ca="1">_xlfn.MAP(G1179,_xlfn.LAMBDA(_xlpm.x,NCF_PDF(_xlpm.x,$D$6,$D$7,$D$8)))</f>
        <v>#NAME?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ca="1">_xlfn.MAP(G1180,_xlfn.LAMBDA(_xlpm.x,NCF_PDF(_xlpm.x,$D$6,$D$7,$D$8)))</f>
        <v>#NAME?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ca="1">_xlfn.MAP(G1181,_xlfn.LAMBDA(_xlpm.x,NCF_PDF(_xlpm.x,$D$6,$D$7,$D$8)))</f>
        <v>#NAME?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ca="1">_xlfn.MAP(G1182,_xlfn.LAMBDA(_xlpm.x,NCF_PDF(_xlpm.x,$D$6,$D$7,$D$8)))</f>
        <v>#NAME?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ca="1">_xlfn.MAP(G1183,_xlfn.LAMBDA(_xlpm.x,NCF_PDF(_xlpm.x,$D$6,$D$7,$D$8)))</f>
        <v>#NAME?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ca="1">_xlfn.MAP(G1184,_xlfn.LAMBDA(_xlpm.x,NCF_PDF(_xlpm.x,$D$6,$D$7,$D$8)))</f>
        <v>#NAME?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ca="1">_xlfn.MAP(G1185,_xlfn.LAMBDA(_xlpm.x,NCF_PDF(_xlpm.x,$D$6,$D$7,$D$8)))</f>
        <v>#NAME?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ca="1">_xlfn.MAP(G1186,_xlfn.LAMBDA(_xlpm.x,NCF_PDF(_xlpm.x,$D$6,$D$7,$D$8)))</f>
        <v>#NAME?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ca="1">_xlfn.MAP(G1187,_xlfn.LAMBDA(_xlpm.x,NCF_PDF(_xlpm.x,$D$6,$D$7,$D$8)))</f>
        <v>#NAME?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ca="1">_xlfn.MAP(G1188,_xlfn.LAMBDA(_xlpm.x,NCF_PDF(_xlpm.x,$D$6,$D$7,$D$8)))</f>
        <v>#NAME?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ca="1">_xlfn.MAP(G1189,_xlfn.LAMBDA(_xlpm.x,NCF_PDF(_xlpm.x,$D$6,$D$7,$D$8)))</f>
        <v>#NAME?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ca="1">_xlfn.MAP(G1190,_xlfn.LAMBDA(_xlpm.x,NCF_PDF(_xlpm.x,$D$6,$D$7,$D$8)))</f>
        <v>#NAME?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ca="1">_xlfn.MAP(G1191,_xlfn.LAMBDA(_xlpm.x,NCF_PDF(_xlpm.x,$D$6,$D$7,$D$8)))</f>
        <v>#NAME?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ca="1">_xlfn.MAP(G1192,_xlfn.LAMBDA(_xlpm.x,NCF_PDF(_xlpm.x,$D$6,$D$7,$D$8)))</f>
        <v>#NAME?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ca="1">_xlfn.MAP(G1193,_xlfn.LAMBDA(_xlpm.x,NCF_PDF(_xlpm.x,$D$6,$D$7,$D$8)))</f>
        <v>#NAME?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ca="1">_xlfn.MAP(G1194,_xlfn.LAMBDA(_xlpm.x,NCF_PDF(_xlpm.x,$D$6,$D$7,$D$8)))</f>
        <v>#NAME?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ca="1">_xlfn.MAP(G1195,_xlfn.LAMBDA(_xlpm.x,NCF_PDF(_xlpm.x,$D$6,$D$7,$D$8)))</f>
        <v>#NAME?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ca="1">_xlfn.MAP(G1196,_xlfn.LAMBDA(_xlpm.x,NCF_PDF(_xlpm.x,$D$6,$D$7,$D$8)))</f>
        <v>#NAME?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ca="1">_xlfn.MAP(G1197,_xlfn.LAMBDA(_xlpm.x,NCF_PDF(_xlpm.x,$D$6,$D$7,$D$8)))</f>
        <v>#NAME?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ca="1">_xlfn.MAP(G1198,_xlfn.LAMBDA(_xlpm.x,NCF_PDF(_xlpm.x,$D$6,$D$7,$D$8)))</f>
        <v>#NAME?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ca="1">_xlfn.MAP(G1199,_xlfn.LAMBDA(_xlpm.x,NCF_PDF(_xlpm.x,$D$6,$D$7,$D$8)))</f>
        <v>#NAME?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ca="1">_xlfn.MAP(G1200,_xlfn.LAMBDA(_xlpm.x,NCF_PDF(_xlpm.x,$D$6,$D$7,$D$8)))</f>
        <v>#NAME?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ca="1">_xlfn.MAP(G1201,_xlfn.LAMBDA(_xlpm.x,NCF_PDF(_xlpm.x,$D$6,$D$7,$D$8)))</f>
        <v>#NAME?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ca="1">_xlfn.MAP(G1202,_xlfn.LAMBDA(_xlpm.x,NCF_PDF(_xlpm.x,$D$6,$D$7,$D$8)))</f>
        <v>#NAME?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ca="1">_xlfn.MAP(G1203,_xlfn.LAMBDA(_xlpm.x,NCF_PDF(_xlpm.x,$D$6,$D$7,$D$8)))</f>
        <v>#NAME?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ca="1">_xlfn.MAP(G1204,_xlfn.LAMBDA(_xlpm.x,NCF_PDF(_xlpm.x,$D$6,$D$7,$D$8)))</f>
        <v>#NAME?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ca="1">_xlfn.MAP(G1205,_xlfn.LAMBDA(_xlpm.x,NCF_PDF(_xlpm.x,$D$6,$D$7,$D$8)))</f>
        <v>#NAME?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ca="1">_xlfn.MAP(G1206,_xlfn.LAMBDA(_xlpm.x,NCF_PDF(_xlpm.x,$D$6,$D$7,$D$8)))</f>
        <v>#NAME?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ca="1">_xlfn.MAP(G1207,_xlfn.LAMBDA(_xlpm.x,NCF_PDF(_xlpm.x,$D$6,$D$7,$D$8)))</f>
        <v>#NAME?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ca="1">_xlfn.MAP(G1208,_xlfn.LAMBDA(_xlpm.x,NCF_PDF(_xlpm.x,$D$6,$D$7,$D$8)))</f>
        <v>#NAME?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ca="1">_xlfn.MAP(G1209,_xlfn.LAMBDA(_xlpm.x,NCF_PDF(_xlpm.x,$D$6,$D$7,$D$8)))</f>
        <v>#NAME?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ca="1">_xlfn.MAP(G1210,_xlfn.LAMBDA(_xlpm.x,NCF_PDF(_xlpm.x,$D$6,$D$7,$D$8)))</f>
        <v>#NAME?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ca="1">_xlfn.MAP(G1211,_xlfn.LAMBDA(_xlpm.x,NCF_PDF(_xlpm.x,$D$6,$D$7,$D$8)))</f>
        <v>#NAME?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ca="1">_xlfn.MAP(G1212,_xlfn.LAMBDA(_xlpm.x,NCF_PDF(_xlpm.x,$D$6,$D$7,$D$8)))</f>
        <v>#NAME?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ca="1">_xlfn.MAP(G1213,_xlfn.LAMBDA(_xlpm.x,NCF_PDF(_xlpm.x,$D$6,$D$7,$D$8)))</f>
        <v>#NAME?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ca="1">_xlfn.MAP(G1214,_xlfn.LAMBDA(_xlpm.x,NCF_PDF(_xlpm.x,$D$6,$D$7,$D$8)))</f>
        <v>#NAME?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ca="1">_xlfn.MAP(G1215,_xlfn.LAMBDA(_xlpm.x,NCF_PDF(_xlpm.x,$D$6,$D$7,$D$8)))</f>
        <v>#NAME?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ca="1">_xlfn.MAP(G1216,_xlfn.LAMBDA(_xlpm.x,NCF_PDF(_xlpm.x,$D$6,$D$7,$D$8)))</f>
        <v>#NAME?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ca="1">_xlfn.MAP(G1217,_xlfn.LAMBDA(_xlpm.x,NCF_PDF(_xlpm.x,$D$6,$D$7,$D$8)))</f>
        <v>#NAME?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ca="1">_xlfn.MAP(G1218,_xlfn.LAMBDA(_xlpm.x,NCF_PDF(_xlpm.x,$D$6,$D$7,$D$8)))</f>
        <v>#NAME?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ca="1">_xlfn.MAP(G1219,_xlfn.LAMBDA(_xlpm.x,NCF_PDF(_xlpm.x,$D$6,$D$7,$D$8)))</f>
        <v>#NAME?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ca="1">_xlfn.MAP(G1220,_xlfn.LAMBDA(_xlpm.x,NCF_PDF(_xlpm.x,$D$6,$D$7,$D$8)))</f>
        <v>#NAME?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ca="1">_xlfn.MAP(G1221,_xlfn.LAMBDA(_xlpm.x,NCF_PDF(_xlpm.x,$D$6,$D$7,$D$8)))</f>
        <v>#NAME?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ca="1">_xlfn.MAP(G1222,_xlfn.LAMBDA(_xlpm.x,NCF_PDF(_xlpm.x,$D$6,$D$7,$D$8)))</f>
        <v>#NAME?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ca="1">_xlfn.MAP(G1223,_xlfn.LAMBDA(_xlpm.x,NCF_PDF(_xlpm.x,$D$6,$D$7,$D$8)))</f>
        <v>#NAME?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ca="1">_xlfn.MAP(G1224,_xlfn.LAMBDA(_xlpm.x,NCF_PDF(_xlpm.x,$D$6,$D$7,$D$8)))</f>
        <v>#NAME?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ca="1">_xlfn.MAP(G1225,_xlfn.LAMBDA(_xlpm.x,NCF_PDF(_xlpm.x,$D$6,$D$7,$D$8)))</f>
        <v>#NAME?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ca="1">_xlfn.MAP(G1226,_xlfn.LAMBDA(_xlpm.x,NCF_PDF(_xlpm.x,$D$6,$D$7,$D$8)))</f>
        <v>#NAME?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ca="1">_xlfn.MAP(G1227,_xlfn.LAMBDA(_xlpm.x,NCF_PDF(_xlpm.x,$D$6,$D$7,$D$8)))</f>
        <v>#NAME?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ca="1">_xlfn.MAP(G1228,_xlfn.LAMBDA(_xlpm.x,NCF_PDF(_xlpm.x,$D$6,$D$7,$D$8)))</f>
        <v>#NAME?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ca="1">_xlfn.MAP(G1229,_xlfn.LAMBDA(_xlpm.x,NCF_PDF(_xlpm.x,$D$6,$D$7,$D$8)))</f>
        <v>#NAME?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ca="1">_xlfn.MAP(G1230,_xlfn.LAMBDA(_xlpm.x,NCF_PDF(_xlpm.x,$D$6,$D$7,$D$8)))</f>
        <v>#NAME?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ca="1">_xlfn.MAP(G1231,_xlfn.LAMBDA(_xlpm.x,NCF_PDF(_xlpm.x,$D$6,$D$7,$D$8)))</f>
        <v>#NAME?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ca="1">_xlfn.MAP(G1232,_xlfn.LAMBDA(_xlpm.x,NCF_PDF(_xlpm.x,$D$6,$D$7,$D$8)))</f>
        <v>#NAME?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ca="1">_xlfn.MAP(G1233,_xlfn.LAMBDA(_xlpm.x,NCF_PDF(_xlpm.x,$D$6,$D$7,$D$8)))</f>
        <v>#NAME?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ca="1">_xlfn.MAP(G1234,_xlfn.LAMBDA(_xlpm.x,NCF_PDF(_xlpm.x,$D$6,$D$7,$D$8)))</f>
        <v>#NAME?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ca="1">_xlfn.MAP(G1235,_xlfn.LAMBDA(_xlpm.x,NCF_PDF(_xlpm.x,$D$6,$D$7,$D$8)))</f>
        <v>#NAME?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ca="1">_xlfn.MAP(G1236,_xlfn.LAMBDA(_xlpm.x,NCF_PDF(_xlpm.x,$D$6,$D$7,$D$8)))</f>
        <v>#NAME?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ca="1">_xlfn.MAP(G1237,_xlfn.LAMBDA(_xlpm.x,NCF_PDF(_xlpm.x,$D$6,$D$7,$D$8)))</f>
        <v>#NAME?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ca="1">_xlfn.MAP(G1238,_xlfn.LAMBDA(_xlpm.x,NCF_PDF(_xlpm.x,$D$6,$D$7,$D$8)))</f>
        <v>#NAME?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ca="1">_xlfn.MAP(G1239,_xlfn.LAMBDA(_xlpm.x,NCF_PDF(_xlpm.x,$D$6,$D$7,$D$8)))</f>
        <v>#NAME?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ca="1">_xlfn.MAP(G1240,_xlfn.LAMBDA(_xlpm.x,NCF_PDF(_xlpm.x,$D$6,$D$7,$D$8)))</f>
        <v>#NAME?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ca="1">_xlfn.MAP(G1241,_xlfn.LAMBDA(_xlpm.x,NCF_PDF(_xlpm.x,$D$6,$D$7,$D$8)))</f>
        <v>#NAME?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ca="1">_xlfn.MAP(G1242,_xlfn.LAMBDA(_xlpm.x,NCF_PDF(_xlpm.x,$D$6,$D$7,$D$8)))</f>
        <v>#NAME?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ca="1">_xlfn.MAP(G1243,_xlfn.LAMBDA(_xlpm.x,NCF_PDF(_xlpm.x,$D$6,$D$7,$D$8)))</f>
        <v>#NAME?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ca="1">_xlfn.MAP(G1244,_xlfn.LAMBDA(_xlpm.x,NCF_PDF(_xlpm.x,$D$6,$D$7,$D$8)))</f>
        <v>#NAME?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ca="1">_xlfn.MAP(G1245,_xlfn.LAMBDA(_xlpm.x,NCF_PDF(_xlpm.x,$D$6,$D$7,$D$8)))</f>
        <v>#NAME?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ca="1">_xlfn.MAP(G1246,_xlfn.LAMBDA(_xlpm.x,NCF_PDF(_xlpm.x,$D$6,$D$7,$D$8)))</f>
        <v>#NAME?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ca="1">_xlfn.MAP(G1247,_xlfn.LAMBDA(_xlpm.x,NCF_PDF(_xlpm.x,$D$6,$D$7,$D$8)))</f>
        <v>#NAME?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ca="1">_xlfn.MAP(G1248,_xlfn.LAMBDA(_xlpm.x,NCF_PDF(_xlpm.x,$D$6,$D$7,$D$8)))</f>
        <v>#NAME?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ca="1">_xlfn.MAP(G1249,_xlfn.LAMBDA(_xlpm.x,NCF_PDF(_xlpm.x,$D$6,$D$7,$D$8)))</f>
        <v>#NAME?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ca="1">_xlfn.MAP(G1250,_xlfn.LAMBDA(_xlpm.x,NCF_PDF(_xlpm.x,$D$6,$D$7,$D$8)))</f>
        <v>#NAME?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ca="1">_xlfn.MAP(G1251,_xlfn.LAMBDA(_xlpm.x,NCF_PDF(_xlpm.x,$D$6,$D$7,$D$8)))</f>
        <v>#NAME?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ca="1">_xlfn.MAP(G1252,_xlfn.LAMBDA(_xlpm.x,NCF_PDF(_xlpm.x,$D$6,$D$7,$D$8)))</f>
        <v>#NAME?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ca="1">_xlfn.MAP(G1253,_xlfn.LAMBDA(_xlpm.x,NCF_PDF(_xlpm.x,$D$6,$D$7,$D$8)))</f>
        <v>#NAME?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ca="1">_xlfn.MAP(G1254,_xlfn.LAMBDA(_xlpm.x,NCF_PDF(_xlpm.x,$D$6,$D$7,$D$8)))</f>
        <v>#NAME?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ca="1">_xlfn.MAP(G1255,_xlfn.LAMBDA(_xlpm.x,NCF_PDF(_xlpm.x,$D$6,$D$7,$D$8)))</f>
        <v>#NAME?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ca="1">_xlfn.MAP(G1256,_xlfn.LAMBDA(_xlpm.x,NCF_PDF(_xlpm.x,$D$6,$D$7,$D$8)))</f>
        <v>#NAME?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ca="1">_xlfn.MAP(G1257,_xlfn.LAMBDA(_xlpm.x,NCF_PDF(_xlpm.x,$D$6,$D$7,$D$8)))</f>
        <v>#NAME?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ca="1">_xlfn.MAP(G1258,_xlfn.LAMBDA(_xlpm.x,NCF_PDF(_xlpm.x,$D$6,$D$7,$D$8)))</f>
        <v>#NAME?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ca="1">_xlfn.MAP(G1259,_xlfn.LAMBDA(_xlpm.x,NCF_PDF(_xlpm.x,$D$6,$D$7,$D$8)))</f>
        <v>#NAME?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ca="1">_xlfn.MAP(G1260,_xlfn.LAMBDA(_xlpm.x,NCF_PDF(_xlpm.x,$D$6,$D$7,$D$8)))</f>
        <v>#NAME?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ca="1">_xlfn.MAP(G1261,_xlfn.LAMBDA(_xlpm.x,NCF_PDF(_xlpm.x,$D$6,$D$7,$D$8)))</f>
        <v>#NAME?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ca="1">_xlfn.MAP(G1262,_xlfn.LAMBDA(_xlpm.x,NCF_PDF(_xlpm.x,$D$6,$D$7,$D$8)))</f>
        <v>#NAME?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ca="1">_xlfn.MAP(G1263,_xlfn.LAMBDA(_xlpm.x,NCF_PDF(_xlpm.x,$D$6,$D$7,$D$8)))</f>
        <v>#NAME?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ca="1">_xlfn.MAP(G1264,_xlfn.LAMBDA(_xlpm.x,NCF_PDF(_xlpm.x,$D$6,$D$7,$D$8)))</f>
        <v>#NAME?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ca="1">_xlfn.MAP(G1265,_xlfn.LAMBDA(_xlpm.x,NCF_PDF(_xlpm.x,$D$6,$D$7,$D$8)))</f>
        <v>#NAME?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ca="1">_xlfn.MAP(G1266,_xlfn.LAMBDA(_xlpm.x,NCF_PDF(_xlpm.x,$D$6,$D$7,$D$8)))</f>
        <v>#NAME?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ca="1">_xlfn.MAP(G1267,_xlfn.LAMBDA(_xlpm.x,NCF_PDF(_xlpm.x,$D$6,$D$7,$D$8)))</f>
        <v>#NAME?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ca="1">_xlfn.MAP(G1268,_xlfn.LAMBDA(_xlpm.x,NCF_PDF(_xlpm.x,$D$6,$D$7,$D$8)))</f>
        <v>#NAME?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ca="1">_xlfn.MAP(G1269,_xlfn.LAMBDA(_xlpm.x,NCF_PDF(_xlpm.x,$D$6,$D$7,$D$8)))</f>
        <v>#NAME?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ca="1">_xlfn.MAP(G1270,_xlfn.LAMBDA(_xlpm.x,NCF_PDF(_xlpm.x,$D$6,$D$7,$D$8)))</f>
        <v>#NAME?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ca="1">_xlfn.MAP(G1271,_xlfn.LAMBDA(_xlpm.x,NCF_PDF(_xlpm.x,$D$6,$D$7,$D$8)))</f>
        <v>#NAME?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ca="1">_xlfn.MAP(G1272,_xlfn.LAMBDA(_xlpm.x,NCF_PDF(_xlpm.x,$D$6,$D$7,$D$8)))</f>
        <v>#NAME?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ca="1">_xlfn.MAP(G1273,_xlfn.LAMBDA(_xlpm.x,NCF_PDF(_xlpm.x,$D$6,$D$7,$D$8)))</f>
        <v>#NAME?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ca="1">_xlfn.MAP(G1274,_xlfn.LAMBDA(_xlpm.x,NCF_PDF(_xlpm.x,$D$6,$D$7,$D$8)))</f>
        <v>#NAME?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ca="1">_xlfn.MAP(G1275,_xlfn.LAMBDA(_xlpm.x,NCF_PDF(_xlpm.x,$D$6,$D$7,$D$8)))</f>
        <v>#NAME?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ca="1">_xlfn.MAP(G1276,_xlfn.LAMBDA(_xlpm.x,NCF_PDF(_xlpm.x,$D$6,$D$7,$D$8)))</f>
        <v>#NAME?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ca="1">_xlfn.MAP(G1277,_xlfn.LAMBDA(_xlpm.x,NCF_PDF(_xlpm.x,$D$6,$D$7,$D$8)))</f>
        <v>#NAME?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ca="1">_xlfn.MAP(G1278,_xlfn.LAMBDA(_xlpm.x,NCF_PDF(_xlpm.x,$D$6,$D$7,$D$8)))</f>
        <v>#NAME?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ca="1">_xlfn.MAP(G1279,_xlfn.LAMBDA(_xlpm.x,NCF_PDF(_xlpm.x,$D$6,$D$7,$D$8)))</f>
        <v>#NAME?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ca="1">_xlfn.MAP(G1280,_xlfn.LAMBDA(_xlpm.x,NCF_PDF(_xlpm.x,$D$6,$D$7,$D$8)))</f>
        <v>#NAME?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ca="1">_xlfn.MAP(G1281,_xlfn.LAMBDA(_xlpm.x,NCF_PDF(_xlpm.x,$D$6,$D$7,$D$8)))</f>
        <v>#NAME?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ca="1">_xlfn.MAP(G1282,_xlfn.LAMBDA(_xlpm.x,NCF_PDF(_xlpm.x,$D$6,$D$7,$D$8)))</f>
        <v>#NAME?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ca="1">_xlfn.MAP(G1283,_xlfn.LAMBDA(_xlpm.x,NCF_PDF(_xlpm.x,$D$6,$D$7,$D$8)))</f>
        <v>#NAME?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ca="1">_xlfn.MAP(G1284,_xlfn.LAMBDA(_xlpm.x,NCF_PDF(_xlpm.x,$D$6,$D$7,$D$8)))</f>
        <v>#NAME?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ca="1">_xlfn.MAP(G1285,_xlfn.LAMBDA(_xlpm.x,NCF_PDF(_xlpm.x,$D$6,$D$7,$D$8)))</f>
        <v>#NAME?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ca="1">_xlfn.MAP(G1286,_xlfn.LAMBDA(_xlpm.x,NCF_PDF(_xlpm.x,$D$6,$D$7,$D$8)))</f>
        <v>#NAME?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ca="1">_xlfn.MAP(G1287,_xlfn.LAMBDA(_xlpm.x,NCF_PDF(_xlpm.x,$D$6,$D$7,$D$8)))</f>
        <v>#NAME?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ca="1">_xlfn.MAP(G1288,_xlfn.LAMBDA(_xlpm.x,NCF_PDF(_xlpm.x,$D$6,$D$7,$D$8)))</f>
        <v>#NAME?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ca="1">_xlfn.MAP(G1289,_xlfn.LAMBDA(_xlpm.x,NCF_PDF(_xlpm.x,$D$6,$D$7,$D$8)))</f>
        <v>#NAME?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ca="1">_xlfn.MAP(G1290,_xlfn.LAMBDA(_xlpm.x,NCF_PDF(_xlpm.x,$D$6,$D$7,$D$8)))</f>
        <v>#NAME?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ca="1">_xlfn.MAP(G1291,_xlfn.LAMBDA(_xlpm.x,NCF_PDF(_xlpm.x,$D$6,$D$7,$D$8)))</f>
        <v>#NAME?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ca="1">_xlfn.MAP(G1292,_xlfn.LAMBDA(_xlpm.x,NCF_PDF(_xlpm.x,$D$6,$D$7,$D$8)))</f>
        <v>#NAME?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ca="1">_xlfn.MAP(G1293,_xlfn.LAMBDA(_xlpm.x,NCF_PDF(_xlpm.x,$D$6,$D$7,$D$8)))</f>
        <v>#NAME?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ca="1">_xlfn.MAP(G1294,_xlfn.LAMBDA(_xlpm.x,NCF_PDF(_xlpm.x,$D$6,$D$7,$D$8)))</f>
        <v>#NAME?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ca="1">_xlfn.MAP(G1295,_xlfn.LAMBDA(_xlpm.x,NCF_PDF(_xlpm.x,$D$6,$D$7,$D$8)))</f>
        <v>#NAME?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ca="1">_xlfn.MAP(G1296,_xlfn.LAMBDA(_xlpm.x,NCF_PDF(_xlpm.x,$D$6,$D$7,$D$8)))</f>
        <v>#NAME?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ca="1">_xlfn.MAP(G1297,_xlfn.LAMBDA(_xlpm.x,NCF_PDF(_xlpm.x,$D$6,$D$7,$D$8)))</f>
        <v>#NAME?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ca="1">_xlfn.MAP(G1298,_xlfn.LAMBDA(_xlpm.x,NCF_PDF(_xlpm.x,$D$6,$D$7,$D$8)))</f>
        <v>#NAME?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ca="1">_xlfn.MAP(G1299,_xlfn.LAMBDA(_xlpm.x,NCF_PDF(_xlpm.x,$D$6,$D$7,$D$8)))</f>
        <v>#NAME?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ca="1">_xlfn.MAP(G1300,_xlfn.LAMBDA(_xlpm.x,NCF_PDF(_xlpm.x,$D$6,$D$7,$D$8)))</f>
        <v>#NAME?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ca="1">_xlfn.MAP(G1301,_xlfn.LAMBDA(_xlpm.x,NCF_PDF(_xlpm.x,$D$6,$D$7,$D$8)))</f>
        <v>#NAME?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ca="1">_xlfn.MAP(G1302,_xlfn.LAMBDA(_xlpm.x,NCF_PDF(_xlpm.x,$D$6,$D$7,$D$8)))</f>
        <v>#NAME?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ca="1">_xlfn.MAP(G1303,_xlfn.LAMBDA(_xlpm.x,NCF_PDF(_xlpm.x,$D$6,$D$7,$D$8)))</f>
        <v>#NAME?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ca="1">_xlfn.MAP(G1304,_xlfn.LAMBDA(_xlpm.x,NCF_PDF(_xlpm.x,$D$6,$D$7,$D$8)))</f>
        <v>#NAME?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ca="1">_xlfn.MAP(G1305,_xlfn.LAMBDA(_xlpm.x,NCF_PDF(_xlpm.x,$D$6,$D$7,$D$8)))</f>
        <v>#NAME?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ca="1">_xlfn.MAP(G1306,_xlfn.LAMBDA(_xlpm.x,NCF_PDF(_xlpm.x,$D$6,$D$7,$D$8)))</f>
        <v>#NAME?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ca="1">_xlfn.MAP(G1307,_xlfn.LAMBDA(_xlpm.x,NCF_PDF(_xlpm.x,$D$6,$D$7,$D$8)))</f>
        <v>#NAME?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ca="1">_xlfn.MAP(G1308,_xlfn.LAMBDA(_xlpm.x,NCF_PDF(_xlpm.x,$D$6,$D$7,$D$8)))</f>
        <v>#NAME?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ca="1">_xlfn.MAP(G1309,_xlfn.LAMBDA(_xlpm.x,NCF_PDF(_xlpm.x,$D$6,$D$7,$D$8)))</f>
        <v>#NAME?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ca="1">_xlfn.MAP(G1310,_xlfn.LAMBDA(_xlpm.x,NCF_PDF(_xlpm.x,$D$6,$D$7,$D$8)))</f>
        <v>#NAME?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ca="1">_xlfn.MAP(G1311,_xlfn.LAMBDA(_xlpm.x,NCF_PDF(_xlpm.x,$D$6,$D$7,$D$8)))</f>
        <v>#NAME?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ca="1">_xlfn.MAP(G1312,_xlfn.LAMBDA(_xlpm.x,NCF_PDF(_xlpm.x,$D$6,$D$7,$D$8)))</f>
        <v>#NAME?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ca="1">_xlfn.MAP(G1313,_xlfn.LAMBDA(_xlpm.x,NCF_PDF(_xlpm.x,$D$6,$D$7,$D$8)))</f>
        <v>#NAME?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ca="1">_xlfn.MAP(G1314,_xlfn.LAMBDA(_xlpm.x,NCF_PDF(_xlpm.x,$D$6,$D$7,$D$8)))</f>
        <v>#NAME?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ca="1">_xlfn.MAP(G1315,_xlfn.LAMBDA(_xlpm.x,NCF_PDF(_xlpm.x,$D$6,$D$7,$D$8)))</f>
        <v>#NAME?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ca="1">_xlfn.MAP(G1316,_xlfn.LAMBDA(_xlpm.x,NCF_PDF(_xlpm.x,$D$6,$D$7,$D$8)))</f>
        <v>#NAME?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ca="1">_xlfn.MAP(G1317,_xlfn.LAMBDA(_xlpm.x,NCF_PDF(_xlpm.x,$D$6,$D$7,$D$8)))</f>
        <v>#NAME?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ca="1">_xlfn.MAP(G1318,_xlfn.LAMBDA(_xlpm.x,NCF_PDF(_xlpm.x,$D$6,$D$7,$D$8)))</f>
        <v>#NAME?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ca="1">_xlfn.MAP(G1319,_xlfn.LAMBDA(_xlpm.x,NCF_PDF(_xlpm.x,$D$6,$D$7,$D$8)))</f>
        <v>#NAME?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ca="1">_xlfn.MAP(G1320,_xlfn.LAMBDA(_xlpm.x,NCF_PDF(_xlpm.x,$D$6,$D$7,$D$8)))</f>
        <v>#NAME?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ca="1">_xlfn.MAP(G1321,_xlfn.LAMBDA(_xlpm.x,NCF_PDF(_xlpm.x,$D$6,$D$7,$D$8)))</f>
        <v>#NAME?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ca="1">_xlfn.MAP(G1322,_xlfn.LAMBDA(_xlpm.x,NCF_PDF(_xlpm.x,$D$6,$D$7,$D$8)))</f>
        <v>#NAME?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ca="1">_xlfn.MAP(G1323,_xlfn.LAMBDA(_xlpm.x,NCF_PDF(_xlpm.x,$D$6,$D$7,$D$8)))</f>
        <v>#NAME?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ca="1">_xlfn.MAP(G1324,_xlfn.LAMBDA(_xlpm.x,NCF_PDF(_xlpm.x,$D$6,$D$7,$D$8)))</f>
        <v>#NAME?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ca="1">_xlfn.MAP(G1325,_xlfn.LAMBDA(_xlpm.x,NCF_PDF(_xlpm.x,$D$6,$D$7,$D$8)))</f>
        <v>#NAME?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ca="1">_xlfn.MAP(G1326,_xlfn.LAMBDA(_xlpm.x,NCF_PDF(_xlpm.x,$D$6,$D$7,$D$8)))</f>
        <v>#NAME?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ca="1">_xlfn.MAP(G1327,_xlfn.LAMBDA(_xlpm.x,NCF_PDF(_xlpm.x,$D$6,$D$7,$D$8)))</f>
        <v>#NAME?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ca="1">_xlfn.MAP(G1328,_xlfn.LAMBDA(_xlpm.x,NCF_PDF(_xlpm.x,$D$6,$D$7,$D$8)))</f>
        <v>#NAME?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ca="1">_xlfn.MAP(G1329,_xlfn.LAMBDA(_xlpm.x,NCF_PDF(_xlpm.x,$D$6,$D$7,$D$8)))</f>
        <v>#NAME?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ca="1">_xlfn.MAP(G1330,_xlfn.LAMBDA(_xlpm.x,NCF_PDF(_xlpm.x,$D$6,$D$7,$D$8)))</f>
        <v>#NAME?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ca="1">_xlfn.MAP(G1331,_xlfn.LAMBDA(_xlpm.x,NCF_PDF(_xlpm.x,$D$6,$D$7,$D$8)))</f>
        <v>#NAME?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ca="1">_xlfn.MAP(G1332,_xlfn.LAMBDA(_xlpm.x,NCF_PDF(_xlpm.x,$D$6,$D$7,$D$8)))</f>
        <v>#NAME?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ca="1">_xlfn.MAP(G1333,_xlfn.LAMBDA(_xlpm.x,NCF_PDF(_xlpm.x,$D$6,$D$7,$D$8)))</f>
        <v>#NAME?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ca="1">_xlfn.MAP(G1334,_xlfn.LAMBDA(_xlpm.x,NCF_PDF(_xlpm.x,$D$6,$D$7,$D$8)))</f>
        <v>#NAME?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ca="1">_xlfn.MAP(G1335,_xlfn.LAMBDA(_xlpm.x,NCF_PDF(_xlpm.x,$D$6,$D$7,$D$8)))</f>
        <v>#NAME?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ca="1">_xlfn.MAP(G1336,_xlfn.LAMBDA(_xlpm.x,NCF_PDF(_xlpm.x,$D$6,$D$7,$D$8)))</f>
        <v>#NAME?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ca="1">_xlfn.MAP(G1337,_xlfn.LAMBDA(_xlpm.x,NCF_PDF(_xlpm.x,$D$6,$D$7,$D$8)))</f>
        <v>#NAME?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ca="1">_xlfn.MAP(G1338,_xlfn.LAMBDA(_xlpm.x,NCF_PDF(_xlpm.x,$D$6,$D$7,$D$8)))</f>
        <v>#NAME?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ca="1">_xlfn.MAP(G1339,_xlfn.LAMBDA(_xlpm.x,NCF_PDF(_xlpm.x,$D$6,$D$7,$D$8)))</f>
        <v>#NAME?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ca="1">_xlfn.MAP(G1340,_xlfn.LAMBDA(_xlpm.x,NCF_PDF(_xlpm.x,$D$6,$D$7,$D$8)))</f>
        <v>#NAME?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ca="1">_xlfn.MAP(G1341,_xlfn.LAMBDA(_xlpm.x,NCF_PDF(_xlpm.x,$D$6,$D$7,$D$8)))</f>
        <v>#NAME?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ca="1">_xlfn.MAP(G1342,_xlfn.LAMBDA(_xlpm.x,NCF_PDF(_xlpm.x,$D$6,$D$7,$D$8)))</f>
        <v>#NAME?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ca="1">_xlfn.MAP(G1343,_xlfn.LAMBDA(_xlpm.x,NCF_PDF(_xlpm.x,$D$6,$D$7,$D$8)))</f>
        <v>#NAME?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ca="1">_xlfn.MAP(G1344,_xlfn.LAMBDA(_xlpm.x,NCF_PDF(_xlpm.x,$D$6,$D$7,$D$8)))</f>
        <v>#NAME?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ca="1">_xlfn.MAP(G1345,_xlfn.LAMBDA(_xlpm.x,NCF_PDF(_xlpm.x,$D$6,$D$7,$D$8)))</f>
        <v>#NAME?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ca="1">_xlfn.MAP(G1346,_xlfn.LAMBDA(_xlpm.x,NCF_PDF(_xlpm.x,$D$6,$D$7,$D$8)))</f>
        <v>#NAME?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ca="1">_xlfn.MAP(G1347,_xlfn.LAMBDA(_xlpm.x,NCF_PDF(_xlpm.x,$D$6,$D$7,$D$8)))</f>
        <v>#NAME?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ca="1">_xlfn.MAP(G1348,_xlfn.LAMBDA(_xlpm.x,NCF_PDF(_xlpm.x,$D$6,$D$7,$D$8)))</f>
        <v>#NAME?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ca="1">_xlfn.MAP(G1349,_xlfn.LAMBDA(_xlpm.x,NCF_PDF(_xlpm.x,$D$6,$D$7,$D$8)))</f>
        <v>#NAME?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ca="1">_xlfn.MAP(G1350,_xlfn.LAMBDA(_xlpm.x,NCF_PDF(_xlpm.x,$D$6,$D$7,$D$8)))</f>
        <v>#NAME?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ca="1">_xlfn.MAP(G1351,_xlfn.LAMBDA(_xlpm.x,NCF_PDF(_xlpm.x,$D$6,$D$7,$D$8)))</f>
        <v>#NAME?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ca="1">_xlfn.MAP(G1352,_xlfn.LAMBDA(_xlpm.x,NCF_PDF(_xlpm.x,$D$6,$D$7,$D$8)))</f>
        <v>#NAME?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ca="1">_xlfn.MAP(G1353,_xlfn.LAMBDA(_xlpm.x,NCF_PDF(_xlpm.x,$D$6,$D$7,$D$8)))</f>
        <v>#NAME?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ca="1">_xlfn.MAP(G1354,_xlfn.LAMBDA(_xlpm.x,NCF_PDF(_xlpm.x,$D$6,$D$7,$D$8)))</f>
        <v>#NAME?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ca="1">_xlfn.MAP(G1355,_xlfn.LAMBDA(_xlpm.x,NCF_PDF(_xlpm.x,$D$6,$D$7,$D$8)))</f>
        <v>#NAME?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ca="1">_xlfn.MAP(G1356,_xlfn.LAMBDA(_xlpm.x,NCF_PDF(_xlpm.x,$D$6,$D$7,$D$8)))</f>
        <v>#NAME?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ca="1">_xlfn.MAP(G1357,_xlfn.LAMBDA(_xlpm.x,NCF_PDF(_xlpm.x,$D$6,$D$7,$D$8)))</f>
        <v>#NAME?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ca="1">_xlfn.MAP(G1358,_xlfn.LAMBDA(_xlpm.x,NCF_PDF(_xlpm.x,$D$6,$D$7,$D$8)))</f>
        <v>#NAME?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ca="1">_xlfn.MAP(G1359,_xlfn.LAMBDA(_xlpm.x,NCF_PDF(_xlpm.x,$D$6,$D$7,$D$8)))</f>
        <v>#NAME?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ca="1">_xlfn.MAP(G1360,_xlfn.LAMBDA(_xlpm.x,NCF_PDF(_xlpm.x,$D$6,$D$7,$D$8)))</f>
        <v>#NAME?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ca="1">_xlfn.MAP(G1361,_xlfn.LAMBDA(_xlpm.x,NCF_PDF(_xlpm.x,$D$6,$D$7,$D$8)))</f>
        <v>#NAME?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ca="1">_xlfn.MAP(G1362,_xlfn.LAMBDA(_xlpm.x,NCF_PDF(_xlpm.x,$D$6,$D$7,$D$8)))</f>
        <v>#NAME?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ca="1">_xlfn.MAP(G1363,_xlfn.LAMBDA(_xlpm.x,NCF_PDF(_xlpm.x,$D$6,$D$7,$D$8)))</f>
        <v>#NAME?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ca="1">_xlfn.MAP(G1364,_xlfn.LAMBDA(_xlpm.x,NCF_PDF(_xlpm.x,$D$6,$D$7,$D$8)))</f>
        <v>#NAME?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ca="1">_xlfn.MAP(G1365,_xlfn.LAMBDA(_xlpm.x,NCF_PDF(_xlpm.x,$D$6,$D$7,$D$8)))</f>
        <v>#NAME?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ca="1">_xlfn.MAP(G1366,_xlfn.LAMBDA(_xlpm.x,NCF_PDF(_xlpm.x,$D$6,$D$7,$D$8)))</f>
        <v>#NAME?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ca="1">_xlfn.MAP(G1367,_xlfn.LAMBDA(_xlpm.x,NCF_PDF(_xlpm.x,$D$6,$D$7,$D$8)))</f>
        <v>#NAME?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ca="1">_xlfn.MAP(G1368,_xlfn.LAMBDA(_xlpm.x,NCF_PDF(_xlpm.x,$D$6,$D$7,$D$8)))</f>
        <v>#NAME?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ca="1">_xlfn.MAP(G1369,_xlfn.LAMBDA(_xlpm.x,NCF_PDF(_xlpm.x,$D$6,$D$7,$D$8)))</f>
        <v>#NAME?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ca="1">_xlfn.MAP(G1370,_xlfn.LAMBDA(_xlpm.x,NCF_PDF(_xlpm.x,$D$6,$D$7,$D$8)))</f>
        <v>#NAME?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ca="1">_xlfn.MAP(G1371,_xlfn.LAMBDA(_xlpm.x,NCF_PDF(_xlpm.x,$D$6,$D$7,$D$8)))</f>
        <v>#NAME?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ca="1">_xlfn.MAP(G1372,_xlfn.LAMBDA(_xlpm.x,NCF_PDF(_xlpm.x,$D$6,$D$7,$D$8)))</f>
        <v>#NAME?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ca="1">_xlfn.MAP(G1373,_xlfn.LAMBDA(_xlpm.x,NCF_PDF(_xlpm.x,$D$6,$D$7,$D$8)))</f>
        <v>#NAME?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ca="1">_xlfn.MAP(G1374,_xlfn.LAMBDA(_xlpm.x,NCF_PDF(_xlpm.x,$D$6,$D$7,$D$8)))</f>
        <v>#NAME?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ca="1">_xlfn.MAP(G1375,_xlfn.LAMBDA(_xlpm.x,NCF_PDF(_xlpm.x,$D$6,$D$7,$D$8)))</f>
        <v>#NAME?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ca="1">_xlfn.MAP(G1376,_xlfn.LAMBDA(_xlpm.x,NCF_PDF(_xlpm.x,$D$6,$D$7,$D$8)))</f>
        <v>#NAME?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ca="1">_xlfn.MAP(G1377,_xlfn.LAMBDA(_xlpm.x,NCF_PDF(_xlpm.x,$D$6,$D$7,$D$8)))</f>
        <v>#NAME?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ca="1">_xlfn.MAP(G1378,_xlfn.LAMBDA(_xlpm.x,NCF_PDF(_xlpm.x,$D$6,$D$7,$D$8)))</f>
        <v>#NAME?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ca="1">_xlfn.MAP(G1379,_xlfn.LAMBDA(_xlpm.x,NCF_PDF(_xlpm.x,$D$6,$D$7,$D$8)))</f>
        <v>#NAME?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ca="1">_xlfn.MAP(G1380,_xlfn.LAMBDA(_xlpm.x,NCF_PDF(_xlpm.x,$D$6,$D$7,$D$8)))</f>
        <v>#NAME?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ca="1">_xlfn.MAP(G1381,_xlfn.LAMBDA(_xlpm.x,NCF_PDF(_xlpm.x,$D$6,$D$7,$D$8)))</f>
        <v>#NAME?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ca="1">_xlfn.MAP(G1382,_xlfn.LAMBDA(_xlpm.x,NCF_PDF(_xlpm.x,$D$6,$D$7,$D$8)))</f>
        <v>#NAME?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ca="1">_xlfn.MAP(G1383,_xlfn.LAMBDA(_xlpm.x,NCF_PDF(_xlpm.x,$D$6,$D$7,$D$8)))</f>
        <v>#NAME?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ca="1">_xlfn.MAP(G1384,_xlfn.LAMBDA(_xlpm.x,NCF_PDF(_xlpm.x,$D$6,$D$7,$D$8)))</f>
        <v>#NAME?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ca="1">_xlfn.MAP(G1385,_xlfn.LAMBDA(_xlpm.x,NCF_PDF(_xlpm.x,$D$6,$D$7,$D$8)))</f>
        <v>#NAME?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ca="1">_xlfn.MAP(G1386,_xlfn.LAMBDA(_xlpm.x,NCF_PDF(_xlpm.x,$D$6,$D$7,$D$8)))</f>
        <v>#NAME?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ca="1">_xlfn.MAP(G1387,_xlfn.LAMBDA(_xlpm.x,NCF_PDF(_xlpm.x,$D$6,$D$7,$D$8)))</f>
        <v>#NAME?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ca="1">_xlfn.MAP(G1388,_xlfn.LAMBDA(_xlpm.x,NCF_PDF(_xlpm.x,$D$6,$D$7,$D$8)))</f>
        <v>#NAME?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ca="1">_xlfn.MAP(G1389,_xlfn.LAMBDA(_xlpm.x,NCF_PDF(_xlpm.x,$D$6,$D$7,$D$8)))</f>
        <v>#NAME?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ca="1">_xlfn.MAP(G1390,_xlfn.LAMBDA(_xlpm.x,NCF_PDF(_xlpm.x,$D$6,$D$7,$D$8)))</f>
        <v>#NAME?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ca="1">_xlfn.MAP(G1391,_xlfn.LAMBDA(_xlpm.x,NCF_PDF(_xlpm.x,$D$6,$D$7,$D$8)))</f>
        <v>#NAME?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ca="1">_xlfn.MAP(G1392,_xlfn.LAMBDA(_xlpm.x,NCF_PDF(_xlpm.x,$D$6,$D$7,$D$8)))</f>
        <v>#NAME?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ca="1">_xlfn.MAP(G1393,_xlfn.LAMBDA(_xlpm.x,NCF_PDF(_xlpm.x,$D$6,$D$7,$D$8)))</f>
        <v>#NAME?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ca="1">_xlfn.MAP(G1394,_xlfn.LAMBDA(_xlpm.x,NCF_PDF(_xlpm.x,$D$6,$D$7,$D$8)))</f>
        <v>#NAME?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ca="1">_xlfn.MAP(G1395,_xlfn.LAMBDA(_xlpm.x,NCF_PDF(_xlpm.x,$D$6,$D$7,$D$8)))</f>
        <v>#NAME?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ca="1">_xlfn.MAP(G1396,_xlfn.LAMBDA(_xlpm.x,NCF_PDF(_xlpm.x,$D$6,$D$7,$D$8)))</f>
        <v>#NAME?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ca="1">_xlfn.MAP(G1397,_xlfn.LAMBDA(_xlpm.x,NCF_PDF(_xlpm.x,$D$6,$D$7,$D$8)))</f>
        <v>#NAME?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ca="1">_xlfn.MAP(G1398,_xlfn.LAMBDA(_xlpm.x,NCF_PDF(_xlpm.x,$D$6,$D$7,$D$8)))</f>
        <v>#NAME?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ca="1">_xlfn.MAP(G1399,_xlfn.LAMBDA(_xlpm.x,NCF_PDF(_xlpm.x,$D$6,$D$7,$D$8)))</f>
        <v>#NAME?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ca="1">_xlfn.MAP(G1400,_xlfn.LAMBDA(_xlpm.x,NCF_PDF(_xlpm.x,$D$6,$D$7,$D$8)))</f>
        <v>#NAME?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ca="1">_xlfn.MAP(G1401,_xlfn.LAMBDA(_xlpm.x,NCF_PDF(_xlpm.x,$D$6,$D$7,$D$8)))</f>
        <v>#NAME?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ca="1">_xlfn.MAP(G1402,_xlfn.LAMBDA(_xlpm.x,NCF_PDF(_xlpm.x,$D$6,$D$7,$D$8)))</f>
        <v>#NAME?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ca="1">_xlfn.MAP(G1403,_xlfn.LAMBDA(_xlpm.x,NCF_PDF(_xlpm.x,$D$6,$D$7,$D$8)))</f>
        <v>#NAME?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ca="1">_xlfn.MAP(G1404,_xlfn.LAMBDA(_xlpm.x,NCF_PDF(_xlpm.x,$D$6,$D$7,$D$8)))</f>
        <v>#NAME?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ca="1">_xlfn.MAP(G1405,_xlfn.LAMBDA(_xlpm.x,NCF_PDF(_xlpm.x,$D$6,$D$7,$D$8)))</f>
        <v>#NAME?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ca="1">_xlfn.MAP(G1406,_xlfn.LAMBDA(_xlpm.x,NCF_PDF(_xlpm.x,$D$6,$D$7,$D$8)))</f>
        <v>#NAME?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ca="1">_xlfn.MAP(G1407,_xlfn.LAMBDA(_xlpm.x,NCF_PDF(_xlpm.x,$D$6,$D$7,$D$8)))</f>
        <v>#NAME?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ca="1">_xlfn.MAP(G1408,_xlfn.LAMBDA(_xlpm.x,NCF_PDF(_xlpm.x,$D$6,$D$7,$D$8)))</f>
        <v>#NAME?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ca="1">_xlfn.MAP(G1409,_xlfn.LAMBDA(_xlpm.x,NCF_PDF(_xlpm.x,$D$6,$D$7,$D$8)))</f>
        <v>#NAME?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ca="1">_xlfn.MAP(G1410,_xlfn.LAMBDA(_xlpm.x,NCF_PDF(_xlpm.x,$D$6,$D$7,$D$8)))</f>
        <v>#NAME?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ca="1">_xlfn.MAP(G1411,_xlfn.LAMBDA(_xlpm.x,NCF_PDF(_xlpm.x,$D$6,$D$7,$D$8)))</f>
        <v>#NAME?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ca="1">_xlfn.MAP(G1412,_xlfn.LAMBDA(_xlpm.x,NCF_PDF(_xlpm.x,$D$6,$D$7,$D$8)))</f>
        <v>#NAME?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ca="1">_xlfn.MAP(G1413,_xlfn.LAMBDA(_xlpm.x,NCF_PDF(_xlpm.x,$D$6,$D$7,$D$8)))</f>
        <v>#NAME?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ca="1">_xlfn.MAP(G1414,_xlfn.LAMBDA(_xlpm.x,NCF_PDF(_xlpm.x,$D$6,$D$7,$D$8)))</f>
        <v>#NAME?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ca="1">_xlfn.MAP(G1415,_xlfn.LAMBDA(_xlpm.x,NCF_PDF(_xlpm.x,$D$6,$D$7,$D$8)))</f>
        <v>#NAME?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ca="1">_xlfn.MAP(G1416,_xlfn.LAMBDA(_xlpm.x,NCF_PDF(_xlpm.x,$D$6,$D$7,$D$8)))</f>
        <v>#NAME?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ca="1">_xlfn.MAP(G1417,_xlfn.LAMBDA(_xlpm.x,NCF_PDF(_xlpm.x,$D$6,$D$7,$D$8)))</f>
        <v>#NAME?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ca="1">_xlfn.MAP(G1418,_xlfn.LAMBDA(_xlpm.x,NCF_PDF(_xlpm.x,$D$6,$D$7,$D$8)))</f>
        <v>#NAME?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ca="1">_xlfn.MAP(G1419,_xlfn.LAMBDA(_xlpm.x,NCF_PDF(_xlpm.x,$D$6,$D$7,$D$8)))</f>
        <v>#NAME?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ca="1">_xlfn.MAP(G1420,_xlfn.LAMBDA(_xlpm.x,NCF_PDF(_xlpm.x,$D$6,$D$7,$D$8)))</f>
        <v>#NAME?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ca="1">_xlfn.MAP(G1421,_xlfn.LAMBDA(_xlpm.x,NCF_PDF(_xlpm.x,$D$6,$D$7,$D$8)))</f>
        <v>#NAME?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ca="1">_xlfn.MAP(G1422,_xlfn.LAMBDA(_xlpm.x,NCF_PDF(_xlpm.x,$D$6,$D$7,$D$8)))</f>
        <v>#NAME?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ca="1">_xlfn.MAP(G1423,_xlfn.LAMBDA(_xlpm.x,NCF_PDF(_xlpm.x,$D$6,$D$7,$D$8)))</f>
        <v>#NAME?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ca="1">_xlfn.MAP(G1424,_xlfn.LAMBDA(_xlpm.x,NCF_PDF(_xlpm.x,$D$6,$D$7,$D$8)))</f>
        <v>#NAME?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ca="1">_xlfn.MAP(G1425,_xlfn.LAMBDA(_xlpm.x,NCF_PDF(_xlpm.x,$D$6,$D$7,$D$8)))</f>
        <v>#NAME?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ca="1">_xlfn.MAP(G1426,_xlfn.LAMBDA(_xlpm.x,NCF_PDF(_xlpm.x,$D$6,$D$7,$D$8)))</f>
        <v>#NAME?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ca="1">_xlfn.MAP(G1427,_xlfn.LAMBDA(_xlpm.x,NCF_PDF(_xlpm.x,$D$6,$D$7,$D$8)))</f>
        <v>#NAME?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ca="1">_xlfn.MAP(G1428,_xlfn.LAMBDA(_xlpm.x,NCF_PDF(_xlpm.x,$D$6,$D$7,$D$8)))</f>
        <v>#NAME?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ca="1">_xlfn.MAP(G1429,_xlfn.LAMBDA(_xlpm.x,NCF_PDF(_xlpm.x,$D$6,$D$7,$D$8)))</f>
        <v>#NAME?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ca="1">_xlfn.MAP(G1430,_xlfn.LAMBDA(_xlpm.x,NCF_PDF(_xlpm.x,$D$6,$D$7,$D$8)))</f>
        <v>#NAME?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ca="1">_xlfn.MAP(G1431,_xlfn.LAMBDA(_xlpm.x,NCF_PDF(_xlpm.x,$D$6,$D$7,$D$8)))</f>
        <v>#NAME?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ca="1">_xlfn.MAP(G1432,_xlfn.LAMBDA(_xlpm.x,NCF_PDF(_xlpm.x,$D$6,$D$7,$D$8)))</f>
        <v>#NAME?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ca="1">_xlfn.MAP(G1433,_xlfn.LAMBDA(_xlpm.x,NCF_PDF(_xlpm.x,$D$6,$D$7,$D$8)))</f>
        <v>#NAME?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ca="1">_xlfn.MAP(G1434,_xlfn.LAMBDA(_xlpm.x,NCF_PDF(_xlpm.x,$D$6,$D$7,$D$8)))</f>
        <v>#NAME?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ca="1">_xlfn.MAP(G1435,_xlfn.LAMBDA(_xlpm.x,NCF_PDF(_xlpm.x,$D$6,$D$7,$D$8)))</f>
        <v>#NAME?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ca="1">_xlfn.MAP(G1436,_xlfn.LAMBDA(_xlpm.x,NCF_PDF(_xlpm.x,$D$6,$D$7,$D$8)))</f>
        <v>#NAME?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ca="1">_xlfn.MAP(G1437,_xlfn.LAMBDA(_xlpm.x,NCF_PDF(_xlpm.x,$D$6,$D$7,$D$8)))</f>
        <v>#NAME?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ca="1">_xlfn.MAP(G1438,_xlfn.LAMBDA(_xlpm.x,NCF_PDF(_xlpm.x,$D$6,$D$7,$D$8)))</f>
        <v>#NAME?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ca="1">_xlfn.MAP(G1439,_xlfn.LAMBDA(_xlpm.x,NCF_PDF(_xlpm.x,$D$6,$D$7,$D$8)))</f>
        <v>#NAME?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ca="1">_xlfn.MAP(G1440,_xlfn.LAMBDA(_xlpm.x,NCF_PDF(_xlpm.x,$D$6,$D$7,$D$8)))</f>
        <v>#NAME?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ca="1">_xlfn.MAP(G1441,_xlfn.LAMBDA(_xlpm.x,NCF_PDF(_xlpm.x,$D$6,$D$7,$D$8)))</f>
        <v>#NAME?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ca="1">_xlfn.MAP(G1442,_xlfn.LAMBDA(_xlpm.x,NCF_PDF(_xlpm.x,$D$6,$D$7,$D$8)))</f>
        <v>#NAME?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ca="1">_xlfn.MAP(G1443,_xlfn.LAMBDA(_xlpm.x,NCF_PDF(_xlpm.x,$D$6,$D$7,$D$8)))</f>
        <v>#NAME?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ca="1">_xlfn.MAP(G1444,_xlfn.LAMBDA(_xlpm.x,NCF_PDF(_xlpm.x,$D$6,$D$7,$D$8)))</f>
        <v>#NAME?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ca="1">_xlfn.MAP(G1445,_xlfn.LAMBDA(_xlpm.x,NCF_PDF(_xlpm.x,$D$6,$D$7,$D$8)))</f>
        <v>#NAME?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ca="1">_xlfn.MAP(G1446,_xlfn.LAMBDA(_xlpm.x,NCF_PDF(_xlpm.x,$D$6,$D$7,$D$8)))</f>
        <v>#NAME?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ca="1">_xlfn.MAP(G1447,_xlfn.LAMBDA(_xlpm.x,NCF_PDF(_xlpm.x,$D$6,$D$7,$D$8)))</f>
        <v>#NAME?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ca="1">_xlfn.MAP(G1448,_xlfn.LAMBDA(_xlpm.x,NCF_PDF(_xlpm.x,$D$6,$D$7,$D$8)))</f>
        <v>#NAME?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ca="1">_xlfn.MAP(G1449,_xlfn.LAMBDA(_xlpm.x,NCF_PDF(_xlpm.x,$D$6,$D$7,$D$8)))</f>
        <v>#NAME?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ca="1">_xlfn.MAP(G1450,_xlfn.LAMBDA(_xlpm.x,NCF_PDF(_xlpm.x,$D$6,$D$7,$D$8)))</f>
        <v>#NAME?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ca="1">_xlfn.MAP(G1451,_xlfn.LAMBDA(_xlpm.x,NCF_PDF(_xlpm.x,$D$6,$D$7,$D$8)))</f>
        <v>#NAME?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ca="1">_xlfn.MAP(G1452,_xlfn.LAMBDA(_xlpm.x,NCF_PDF(_xlpm.x,$D$6,$D$7,$D$8)))</f>
        <v>#NAME?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ca="1">_xlfn.MAP(G1453,_xlfn.LAMBDA(_xlpm.x,NCF_PDF(_xlpm.x,$D$6,$D$7,$D$8)))</f>
        <v>#NAME?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ca="1">_xlfn.MAP(G1454,_xlfn.LAMBDA(_xlpm.x,NCF_PDF(_xlpm.x,$D$6,$D$7,$D$8)))</f>
        <v>#NAME?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ca="1">_xlfn.MAP(G1455,_xlfn.LAMBDA(_xlpm.x,NCF_PDF(_xlpm.x,$D$6,$D$7,$D$8)))</f>
        <v>#NAME?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ca="1">_xlfn.MAP(G1456,_xlfn.LAMBDA(_xlpm.x,NCF_PDF(_xlpm.x,$D$6,$D$7,$D$8)))</f>
        <v>#NAME?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ca="1">_xlfn.MAP(G1457,_xlfn.LAMBDA(_xlpm.x,NCF_PDF(_xlpm.x,$D$6,$D$7,$D$8)))</f>
        <v>#NAME?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ca="1">_xlfn.MAP(G1458,_xlfn.LAMBDA(_xlpm.x,NCF_PDF(_xlpm.x,$D$6,$D$7,$D$8)))</f>
        <v>#NAME?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ca="1">_xlfn.MAP(G1459,_xlfn.LAMBDA(_xlpm.x,NCF_PDF(_xlpm.x,$D$6,$D$7,$D$8)))</f>
        <v>#NAME?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ca="1">_xlfn.MAP(G1460,_xlfn.LAMBDA(_xlpm.x,NCF_PDF(_xlpm.x,$D$6,$D$7,$D$8)))</f>
        <v>#NAME?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ca="1">_xlfn.MAP(G1461,_xlfn.LAMBDA(_xlpm.x,NCF_PDF(_xlpm.x,$D$6,$D$7,$D$8)))</f>
        <v>#NAME?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ca="1">_xlfn.MAP(G1462,_xlfn.LAMBDA(_xlpm.x,NCF_PDF(_xlpm.x,$D$6,$D$7,$D$8)))</f>
        <v>#NAME?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ca="1">_xlfn.MAP(G1463,_xlfn.LAMBDA(_xlpm.x,NCF_PDF(_xlpm.x,$D$6,$D$7,$D$8)))</f>
        <v>#NAME?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ca="1">_xlfn.MAP(G1464,_xlfn.LAMBDA(_xlpm.x,NCF_PDF(_xlpm.x,$D$6,$D$7,$D$8)))</f>
        <v>#NAME?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ca="1">_xlfn.MAP(G1465,_xlfn.LAMBDA(_xlpm.x,NCF_PDF(_xlpm.x,$D$6,$D$7,$D$8)))</f>
        <v>#NAME?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ca="1">_xlfn.MAP(G1466,_xlfn.LAMBDA(_xlpm.x,NCF_PDF(_xlpm.x,$D$6,$D$7,$D$8)))</f>
        <v>#NAME?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ca="1">_xlfn.MAP(G1467,_xlfn.LAMBDA(_xlpm.x,NCF_PDF(_xlpm.x,$D$6,$D$7,$D$8)))</f>
        <v>#NAME?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ca="1">_xlfn.MAP(G1468,_xlfn.LAMBDA(_xlpm.x,NCF_PDF(_xlpm.x,$D$6,$D$7,$D$8)))</f>
        <v>#NAME?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ca="1">_xlfn.MAP(G1469,_xlfn.LAMBDA(_xlpm.x,NCF_PDF(_xlpm.x,$D$6,$D$7,$D$8)))</f>
        <v>#NAME?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ca="1">_xlfn.MAP(G1470,_xlfn.LAMBDA(_xlpm.x,NCF_PDF(_xlpm.x,$D$6,$D$7,$D$8)))</f>
        <v>#NAME?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ca="1">_xlfn.MAP(G1471,_xlfn.LAMBDA(_xlpm.x,NCF_PDF(_xlpm.x,$D$6,$D$7,$D$8)))</f>
        <v>#NAME?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ca="1">_xlfn.MAP(G1472,_xlfn.LAMBDA(_xlpm.x,NCF_PDF(_xlpm.x,$D$6,$D$7,$D$8)))</f>
        <v>#NAME?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ca="1">_xlfn.MAP(G1473,_xlfn.LAMBDA(_xlpm.x,NCF_PDF(_xlpm.x,$D$6,$D$7,$D$8)))</f>
        <v>#NAME?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ca="1">_xlfn.MAP(G1474,_xlfn.LAMBDA(_xlpm.x,NCF_PDF(_xlpm.x,$D$6,$D$7,$D$8)))</f>
        <v>#NAME?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ca="1">_xlfn.MAP(G1475,_xlfn.LAMBDA(_xlpm.x,NCF_PDF(_xlpm.x,$D$6,$D$7,$D$8)))</f>
        <v>#NAME?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ca="1">_xlfn.MAP(G1476,_xlfn.LAMBDA(_xlpm.x,NCF_PDF(_xlpm.x,$D$6,$D$7,$D$8)))</f>
        <v>#NAME?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ca="1">_xlfn.MAP(G1477,_xlfn.LAMBDA(_xlpm.x,NCF_PDF(_xlpm.x,$D$6,$D$7,$D$8)))</f>
        <v>#NAME?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ca="1">_xlfn.MAP(G1478,_xlfn.LAMBDA(_xlpm.x,NCF_PDF(_xlpm.x,$D$6,$D$7,$D$8)))</f>
        <v>#NAME?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ca="1">_xlfn.MAP(G1479,_xlfn.LAMBDA(_xlpm.x,NCF_PDF(_xlpm.x,$D$6,$D$7,$D$8)))</f>
        <v>#NAME?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ca="1">_xlfn.MAP(G1480,_xlfn.LAMBDA(_xlpm.x,NCF_PDF(_xlpm.x,$D$6,$D$7,$D$8)))</f>
        <v>#NAME?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ca="1">_xlfn.MAP(G1481,_xlfn.LAMBDA(_xlpm.x,NCF_PDF(_xlpm.x,$D$6,$D$7,$D$8)))</f>
        <v>#NAME?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ca="1">_xlfn.MAP(G1482,_xlfn.LAMBDA(_xlpm.x,NCF_PDF(_xlpm.x,$D$6,$D$7,$D$8)))</f>
        <v>#NAME?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ca="1">_xlfn.MAP(G1483,_xlfn.LAMBDA(_xlpm.x,NCF_PDF(_xlpm.x,$D$6,$D$7,$D$8)))</f>
        <v>#NAME?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ca="1">_xlfn.MAP(G1484,_xlfn.LAMBDA(_xlpm.x,NCF_PDF(_xlpm.x,$D$6,$D$7,$D$8)))</f>
        <v>#NAME?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ca="1">_xlfn.MAP(G1485,_xlfn.LAMBDA(_xlpm.x,NCF_PDF(_xlpm.x,$D$6,$D$7,$D$8)))</f>
        <v>#NAME?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ca="1">_xlfn.MAP(G1486,_xlfn.LAMBDA(_xlpm.x,NCF_PDF(_xlpm.x,$D$6,$D$7,$D$8)))</f>
        <v>#NAME?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ca="1">_xlfn.MAP(G1487,_xlfn.LAMBDA(_xlpm.x,NCF_PDF(_xlpm.x,$D$6,$D$7,$D$8)))</f>
        <v>#NAME?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ca="1">_xlfn.MAP(G1488,_xlfn.LAMBDA(_xlpm.x,NCF_PDF(_xlpm.x,$D$6,$D$7,$D$8)))</f>
        <v>#NAME?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ca="1">_xlfn.MAP(G1489,_xlfn.LAMBDA(_xlpm.x,NCF_PDF(_xlpm.x,$D$6,$D$7,$D$8)))</f>
        <v>#NAME?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ca="1">_xlfn.MAP(G1490,_xlfn.LAMBDA(_xlpm.x,NCF_PDF(_xlpm.x,$D$6,$D$7,$D$8)))</f>
        <v>#NAME?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ca="1">_xlfn.MAP(G1491,_xlfn.LAMBDA(_xlpm.x,NCF_PDF(_xlpm.x,$D$6,$D$7,$D$8)))</f>
        <v>#NAME?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ca="1">_xlfn.MAP(G1492,_xlfn.LAMBDA(_xlpm.x,NCF_PDF(_xlpm.x,$D$6,$D$7,$D$8)))</f>
        <v>#NAME?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ca="1">_xlfn.MAP(G1493,_xlfn.LAMBDA(_xlpm.x,NCF_PDF(_xlpm.x,$D$6,$D$7,$D$8)))</f>
        <v>#NAME?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ca="1">_xlfn.MAP(G1494,_xlfn.LAMBDA(_xlpm.x,NCF_PDF(_xlpm.x,$D$6,$D$7,$D$8)))</f>
        <v>#NAME?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ca="1">_xlfn.MAP(G1495,_xlfn.LAMBDA(_xlpm.x,NCF_PDF(_xlpm.x,$D$6,$D$7,$D$8)))</f>
        <v>#NAME?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ca="1">_xlfn.MAP(G1496,_xlfn.LAMBDA(_xlpm.x,NCF_PDF(_xlpm.x,$D$6,$D$7,$D$8)))</f>
        <v>#NAME?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ca="1">_xlfn.MAP(G1497,_xlfn.LAMBDA(_xlpm.x,NCF_PDF(_xlpm.x,$D$6,$D$7,$D$8)))</f>
        <v>#NAME?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ca="1">_xlfn.MAP(G1498,_xlfn.LAMBDA(_xlpm.x,NCF_PDF(_xlpm.x,$D$6,$D$7,$D$8)))</f>
        <v>#NAME?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ca="1">_xlfn.MAP(G1499,_xlfn.LAMBDA(_xlpm.x,NCF_PDF(_xlpm.x,$D$6,$D$7,$D$8)))</f>
        <v>#NAME?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ca="1">_xlfn.MAP(G1500,_xlfn.LAMBDA(_xlpm.x,NCF_PDF(_xlpm.x,$D$6,$D$7,$D$8)))</f>
        <v>#NAME?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ca="1">_xlfn.MAP(G1501,_xlfn.LAMBDA(_xlpm.x,NCF_PDF(_xlpm.x,$D$6,$D$7,$D$8)))</f>
        <v>#NAME?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ca="1">_xlfn.MAP(G1502,_xlfn.LAMBDA(_xlpm.x,NCF_PDF(_xlpm.x,$D$6,$D$7,$D$8)))</f>
        <v>#NAME?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ca="1">_xlfn.MAP(G1503,_xlfn.LAMBDA(_xlpm.x,NCF_PDF(_xlpm.x,$D$6,$D$7,$D$8)))</f>
        <v>#NAME?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ca="1">_xlfn.MAP(G1504,_xlfn.LAMBDA(_xlpm.x,NCF_PDF(_xlpm.x,$D$6,$D$7,$D$8)))</f>
        <v>#NAME?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ca="1">_xlfn.MAP(G1505,_xlfn.LAMBDA(_xlpm.x,NCF_PDF(_xlpm.x,$D$6,$D$7,$D$8)))</f>
        <v>#NAME?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ca="1">_xlfn.MAP(G1506,_xlfn.LAMBDA(_xlpm.x,NCF_PDF(_xlpm.x,$D$6,$D$7,$D$8)))</f>
        <v>#NAME?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ca="1">_xlfn.MAP(G1507,_xlfn.LAMBDA(_xlpm.x,NCF_PDF(_xlpm.x,$D$6,$D$7,$D$8)))</f>
        <v>#NAME?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ca="1">_xlfn.MAP(G1508,_xlfn.LAMBDA(_xlpm.x,NCF_PDF(_xlpm.x,$D$6,$D$7,$D$8)))</f>
        <v>#NAME?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ca="1">_xlfn.MAP(G1509,_xlfn.LAMBDA(_xlpm.x,NCF_PDF(_xlpm.x,$D$6,$D$7,$D$8)))</f>
        <v>#NAME?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ca="1">_xlfn.MAP(G1510,_xlfn.LAMBDA(_xlpm.x,NCF_PDF(_xlpm.x,$D$6,$D$7,$D$8)))</f>
        <v>#NAME?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ca="1">_xlfn.MAP(G1511,_xlfn.LAMBDA(_xlpm.x,NCF_PDF(_xlpm.x,$D$6,$D$7,$D$8)))</f>
        <v>#NAME?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ca="1">_xlfn.MAP(G1512,_xlfn.LAMBDA(_xlpm.x,NCF_PDF(_xlpm.x,$D$6,$D$7,$D$8)))</f>
        <v>#NAME?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ca="1">_xlfn.MAP(G1513,_xlfn.LAMBDA(_xlpm.x,NCF_PDF(_xlpm.x,$D$6,$D$7,$D$8)))</f>
        <v>#NAME?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ca="1">_xlfn.MAP(G1514,_xlfn.LAMBDA(_xlpm.x,NCF_PDF(_xlpm.x,$D$6,$D$7,$D$8)))</f>
        <v>#NAME?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ca="1">_xlfn.MAP(G1515,_xlfn.LAMBDA(_xlpm.x,NCF_PDF(_xlpm.x,$D$6,$D$7,$D$8)))</f>
        <v>#NAME?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ca="1">_xlfn.MAP(G1516,_xlfn.LAMBDA(_xlpm.x,NCF_PDF(_xlpm.x,$D$6,$D$7,$D$8)))</f>
        <v>#NAME?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ca="1">_xlfn.MAP(G1517,_xlfn.LAMBDA(_xlpm.x,NCF_PDF(_xlpm.x,$D$6,$D$7,$D$8)))</f>
        <v>#NAME?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ca="1">_xlfn.MAP(G1518,_xlfn.LAMBDA(_xlpm.x,NCF_PDF(_xlpm.x,$D$6,$D$7,$D$8)))</f>
        <v>#NAME?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ca="1">_xlfn.MAP(G1519,_xlfn.LAMBDA(_xlpm.x,NCF_PDF(_xlpm.x,$D$6,$D$7,$D$8)))</f>
        <v>#NAME?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ca="1">_xlfn.MAP(G1520,_xlfn.LAMBDA(_xlpm.x,NCF_PDF(_xlpm.x,$D$6,$D$7,$D$8)))</f>
        <v>#NAME?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ca="1">_xlfn.MAP(G1521,_xlfn.LAMBDA(_xlpm.x,NCF_PDF(_xlpm.x,$D$6,$D$7,$D$8)))</f>
        <v>#NAME?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ca="1">_xlfn.MAP(G1522,_xlfn.LAMBDA(_xlpm.x,NCF_PDF(_xlpm.x,$D$6,$D$7,$D$8)))</f>
        <v>#NAME?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ca="1">_xlfn.MAP(G1523,_xlfn.LAMBDA(_xlpm.x,NCF_PDF(_xlpm.x,$D$6,$D$7,$D$8)))</f>
        <v>#NAME?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ca="1">_xlfn.MAP(G1524,_xlfn.LAMBDA(_xlpm.x,NCF_PDF(_xlpm.x,$D$6,$D$7,$D$8)))</f>
        <v>#NAME?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ca="1">_xlfn.MAP(G1525,_xlfn.LAMBDA(_xlpm.x,NCF_PDF(_xlpm.x,$D$6,$D$7,$D$8)))</f>
        <v>#NAME?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ca="1">_xlfn.MAP(G1526,_xlfn.LAMBDA(_xlpm.x,NCF_PDF(_xlpm.x,$D$6,$D$7,$D$8)))</f>
        <v>#NAME?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ca="1">_xlfn.MAP(G1527,_xlfn.LAMBDA(_xlpm.x,NCF_PDF(_xlpm.x,$D$6,$D$7,$D$8)))</f>
        <v>#NAME?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ca="1">_xlfn.MAP(G1528,_xlfn.LAMBDA(_xlpm.x,NCF_PDF(_xlpm.x,$D$6,$D$7,$D$8)))</f>
        <v>#NAME?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ca="1">_xlfn.MAP(G1529,_xlfn.LAMBDA(_xlpm.x,NCF_PDF(_xlpm.x,$D$6,$D$7,$D$8)))</f>
        <v>#NAME?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ca="1">_xlfn.MAP(G1530,_xlfn.LAMBDA(_xlpm.x,NCF_PDF(_xlpm.x,$D$6,$D$7,$D$8)))</f>
        <v>#NAME?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ca="1">_xlfn.MAP(G1531,_xlfn.LAMBDA(_xlpm.x,NCF_PDF(_xlpm.x,$D$6,$D$7,$D$8)))</f>
        <v>#NAME?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ca="1">_xlfn.MAP(G1532,_xlfn.LAMBDA(_xlpm.x,NCF_PDF(_xlpm.x,$D$6,$D$7,$D$8)))</f>
        <v>#NAME?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ca="1">_xlfn.MAP(G1533,_xlfn.LAMBDA(_xlpm.x,NCF_PDF(_xlpm.x,$D$6,$D$7,$D$8)))</f>
        <v>#NAME?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ca="1">_xlfn.MAP(G1534,_xlfn.LAMBDA(_xlpm.x,NCF_PDF(_xlpm.x,$D$6,$D$7,$D$8)))</f>
        <v>#NAME?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ca="1">_xlfn.MAP(G1535,_xlfn.LAMBDA(_xlpm.x,NCF_PDF(_xlpm.x,$D$6,$D$7,$D$8)))</f>
        <v>#NAME?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ca="1">_xlfn.MAP(G1536,_xlfn.LAMBDA(_xlpm.x,NCF_PDF(_xlpm.x,$D$6,$D$7,$D$8)))</f>
        <v>#NAME?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ca="1">_xlfn.MAP(G1537,_xlfn.LAMBDA(_xlpm.x,NCF_PDF(_xlpm.x,$D$6,$D$7,$D$8)))</f>
        <v>#NAME?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ca="1">_xlfn.MAP(G1538,_xlfn.LAMBDA(_xlpm.x,NCF_PDF(_xlpm.x,$D$6,$D$7,$D$8)))</f>
        <v>#NAME?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ca="1">_xlfn.MAP(G1539,_xlfn.LAMBDA(_xlpm.x,NCF_PDF(_xlpm.x,$D$6,$D$7,$D$8)))</f>
        <v>#NAME?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ca="1">_xlfn.MAP(G1540,_xlfn.LAMBDA(_xlpm.x,NCF_PDF(_xlpm.x,$D$6,$D$7,$D$8)))</f>
        <v>#NAME?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ca="1">_xlfn.MAP(G1541,_xlfn.LAMBDA(_xlpm.x,NCF_PDF(_xlpm.x,$D$6,$D$7,$D$8)))</f>
        <v>#NAME?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ca="1">_xlfn.MAP(G1542,_xlfn.LAMBDA(_xlpm.x,NCF_PDF(_xlpm.x,$D$6,$D$7,$D$8)))</f>
        <v>#NAME?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ca="1">_xlfn.MAP(G1543,_xlfn.LAMBDA(_xlpm.x,NCF_PDF(_xlpm.x,$D$6,$D$7,$D$8)))</f>
        <v>#NAME?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ca="1">_xlfn.MAP(G1544,_xlfn.LAMBDA(_xlpm.x,NCF_PDF(_xlpm.x,$D$6,$D$7,$D$8)))</f>
        <v>#NAME?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ca="1">_xlfn.MAP(G1545,_xlfn.LAMBDA(_xlpm.x,NCF_PDF(_xlpm.x,$D$6,$D$7,$D$8)))</f>
        <v>#NAME?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ca="1">_xlfn.MAP(G1546,_xlfn.LAMBDA(_xlpm.x,NCF_PDF(_xlpm.x,$D$6,$D$7,$D$8)))</f>
        <v>#NAME?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ca="1">_xlfn.MAP(G1547,_xlfn.LAMBDA(_xlpm.x,NCF_PDF(_xlpm.x,$D$6,$D$7,$D$8)))</f>
        <v>#NAME?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ca="1">_xlfn.MAP(G1548,_xlfn.LAMBDA(_xlpm.x,NCF_PDF(_xlpm.x,$D$6,$D$7,$D$8)))</f>
        <v>#NAME?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ca="1">_xlfn.MAP(G1549,_xlfn.LAMBDA(_xlpm.x,NCF_PDF(_xlpm.x,$D$6,$D$7,$D$8)))</f>
        <v>#NAME?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ca="1">_xlfn.MAP(G1550,_xlfn.LAMBDA(_xlpm.x,NCF_PDF(_xlpm.x,$D$6,$D$7,$D$8)))</f>
        <v>#NAME?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ca="1">_xlfn.MAP(G1551,_xlfn.LAMBDA(_xlpm.x,NCF_PDF(_xlpm.x,$D$6,$D$7,$D$8)))</f>
        <v>#NAME?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ca="1">_xlfn.MAP(G1552,_xlfn.LAMBDA(_xlpm.x,NCF_PDF(_xlpm.x,$D$6,$D$7,$D$8)))</f>
        <v>#NAME?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ca="1">_xlfn.MAP(G1553,_xlfn.LAMBDA(_xlpm.x,NCF_PDF(_xlpm.x,$D$6,$D$7,$D$8)))</f>
        <v>#NAME?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ca="1">_xlfn.MAP(G1554,_xlfn.LAMBDA(_xlpm.x,NCF_PDF(_xlpm.x,$D$6,$D$7,$D$8)))</f>
        <v>#NAME?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ca="1">_xlfn.MAP(G1555,_xlfn.LAMBDA(_xlpm.x,NCF_PDF(_xlpm.x,$D$6,$D$7,$D$8)))</f>
        <v>#NAME?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ca="1">_xlfn.MAP(G1556,_xlfn.LAMBDA(_xlpm.x,NCF_PDF(_xlpm.x,$D$6,$D$7,$D$8)))</f>
        <v>#NAME?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ca="1">_xlfn.MAP(G1557,_xlfn.LAMBDA(_xlpm.x,NCF_PDF(_xlpm.x,$D$6,$D$7,$D$8)))</f>
        <v>#NAME?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ca="1">_xlfn.MAP(G1558,_xlfn.LAMBDA(_xlpm.x,NCF_PDF(_xlpm.x,$D$6,$D$7,$D$8)))</f>
        <v>#NAME?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ca="1">_xlfn.MAP(G1559,_xlfn.LAMBDA(_xlpm.x,NCF_PDF(_xlpm.x,$D$6,$D$7,$D$8)))</f>
        <v>#NAME?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ca="1">_xlfn.MAP(G1560,_xlfn.LAMBDA(_xlpm.x,NCF_PDF(_xlpm.x,$D$6,$D$7,$D$8)))</f>
        <v>#NAME?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ca="1">_xlfn.MAP(G1561,_xlfn.LAMBDA(_xlpm.x,NCF_PDF(_xlpm.x,$D$6,$D$7,$D$8)))</f>
        <v>#NAME?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ca="1">_xlfn.MAP(G1562,_xlfn.LAMBDA(_xlpm.x,NCF_PDF(_xlpm.x,$D$6,$D$7,$D$8)))</f>
        <v>#NAME?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ca="1">_xlfn.MAP(G1563,_xlfn.LAMBDA(_xlpm.x,NCF_PDF(_xlpm.x,$D$6,$D$7,$D$8)))</f>
        <v>#NAME?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ca="1">_xlfn.MAP(G1564,_xlfn.LAMBDA(_xlpm.x,NCF_PDF(_xlpm.x,$D$6,$D$7,$D$8)))</f>
        <v>#NAME?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ca="1">_xlfn.MAP(G1565,_xlfn.LAMBDA(_xlpm.x,NCF_PDF(_xlpm.x,$D$6,$D$7,$D$8)))</f>
        <v>#NAME?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ca="1">_xlfn.MAP(G1566,_xlfn.LAMBDA(_xlpm.x,NCF_PDF(_xlpm.x,$D$6,$D$7,$D$8)))</f>
        <v>#NAME?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ca="1">_xlfn.MAP(G1567,_xlfn.LAMBDA(_xlpm.x,NCF_PDF(_xlpm.x,$D$6,$D$7,$D$8)))</f>
        <v>#NAME?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ca="1">_xlfn.MAP(G1568,_xlfn.LAMBDA(_xlpm.x,NCF_PDF(_xlpm.x,$D$6,$D$7,$D$8)))</f>
        <v>#NAME?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ca="1">_xlfn.MAP(G1569,_xlfn.LAMBDA(_xlpm.x,NCF_PDF(_xlpm.x,$D$6,$D$7,$D$8)))</f>
        <v>#NAME?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ca="1">_xlfn.MAP(G1570,_xlfn.LAMBDA(_xlpm.x,NCF_PDF(_xlpm.x,$D$6,$D$7,$D$8)))</f>
        <v>#NAME?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ca="1">_xlfn.MAP(G1571,_xlfn.LAMBDA(_xlpm.x,NCF_PDF(_xlpm.x,$D$6,$D$7,$D$8)))</f>
        <v>#NAME?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ca="1">_xlfn.MAP(G1572,_xlfn.LAMBDA(_xlpm.x,NCF_PDF(_xlpm.x,$D$6,$D$7,$D$8)))</f>
        <v>#NAME?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ca="1">_xlfn.MAP(G1573,_xlfn.LAMBDA(_xlpm.x,NCF_PDF(_xlpm.x,$D$6,$D$7,$D$8)))</f>
        <v>#NAME?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ca="1">_xlfn.MAP(G1574,_xlfn.LAMBDA(_xlpm.x,NCF_PDF(_xlpm.x,$D$6,$D$7,$D$8)))</f>
        <v>#NAME?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ca="1">_xlfn.MAP(G1575,_xlfn.LAMBDA(_xlpm.x,NCF_PDF(_xlpm.x,$D$6,$D$7,$D$8)))</f>
        <v>#NAME?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ca="1">_xlfn.MAP(G1576,_xlfn.LAMBDA(_xlpm.x,NCF_PDF(_xlpm.x,$D$6,$D$7,$D$8)))</f>
        <v>#NAME?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ca="1">_xlfn.MAP(G1577,_xlfn.LAMBDA(_xlpm.x,NCF_PDF(_xlpm.x,$D$6,$D$7,$D$8)))</f>
        <v>#NAME?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ca="1">_xlfn.MAP(G1578,_xlfn.LAMBDA(_xlpm.x,NCF_PDF(_xlpm.x,$D$6,$D$7,$D$8)))</f>
        <v>#NAME?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ca="1">_xlfn.MAP(G1579,_xlfn.LAMBDA(_xlpm.x,NCF_PDF(_xlpm.x,$D$6,$D$7,$D$8)))</f>
        <v>#NAME?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ca="1">_xlfn.MAP(G1580,_xlfn.LAMBDA(_xlpm.x,NCF_PDF(_xlpm.x,$D$6,$D$7,$D$8)))</f>
        <v>#NAME?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ca="1">_xlfn.MAP(G1581,_xlfn.LAMBDA(_xlpm.x,NCF_PDF(_xlpm.x,$D$6,$D$7,$D$8)))</f>
        <v>#NAME?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ca="1">_xlfn.MAP(G1582,_xlfn.LAMBDA(_xlpm.x,NCF_PDF(_xlpm.x,$D$6,$D$7,$D$8)))</f>
        <v>#NAME?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ca="1">_xlfn.MAP(G1583,_xlfn.LAMBDA(_xlpm.x,NCF_PDF(_xlpm.x,$D$6,$D$7,$D$8)))</f>
        <v>#NAME?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ca="1">_xlfn.MAP(G1584,_xlfn.LAMBDA(_xlpm.x,NCF_PDF(_xlpm.x,$D$6,$D$7,$D$8)))</f>
        <v>#NAME?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ca="1">_xlfn.MAP(G1585,_xlfn.LAMBDA(_xlpm.x,NCF_PDF(_xlpm.x,$D$6,$D$7,$D$8)))</f>
        <v>#NAME?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ca="1">_xlfn.MAP(G1586,_xlfn.LAMBDA(_xlpm.x,NCF_PDF(_xlpm.x,$D$6,$D$7,$D$8)))</f>
        <v>#NAME?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ca="1">_xlfn.MAP(G1587,_xlfn.LAMBDA(_xlpm.x,NCF_PDF(_xlpm.x,$D$6,$D$7,$D$8)))</f>
        <v>#NAME?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ca="1">_xlfn.MAP(G1588,_xlfn.LAMBDA(_xlpm.x,NCF_PDF(_xlpm.x,$D$6,$D$7,$D$8)))</f>
        <v>#NAME?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ca="1">_xlfn.MAP(G1589,_xlfn.LAMBDA(_xlpm.x,NCF_PDF(_xlpm.x,$D$6,$D$7,$D$8)))</f>
        <v>#NAME?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ca="1">_xlfn.MAP(G1590,_xlfn.LAMBDA(_xlpm.x,NCF_PDF(_xlpm.x,$D$6,$D$7,$D$8)))</f>
        <v>#NAME?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ca="1">_xlfn.MAP(G1591,_xlfn.LAMBDA(_xlpm.x,NCF_PDF(_xlpm.x,$D$6,$D$7,$D$8)))</f>
        <v>#NAME?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ca="1">_xlfn.MAP(G1592,_xlfn.LAMBDA(_xlpm.x,NCF_PDF(_xlpm.x,$D$6,$D$7,$D$8)))</f>
        <v>#NAME?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ca="1">_xlfn.MAP(G1593,_xlfn.LAMBDA(_xlpm.x,NCF_PDF(_xlpm.x,$D$6,$D$7,$D$8)))</f>
        <v>#NAME?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ca="1">_xlfn.MAP(G1594,_xlfn.LAMBDA(_xlpm.x,NCF_PDF(_xlpm.x,$D$6,$D$7,$D$8)))</f>
        <v>#NAME?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ca="1">_xlfn.MAP(G1595,_xlfn.LAMBDA(_xlpm.x,NCF_PDF(_xlpm.x,$D$6,$D$7,$D$8)))</f>
        <v>#NAME?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ca="1">_xlfn.MAP(G1596,_xlfn.LAMBDA(_xlpm.x,NCF_PDF(_xlpm.x,$D$6,$D$7,$D$8)))</f>
        <v>#NAME?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ca="1">_xlfn.MAP(G1597,_xlfn.LAMBDA(_xlpm.x,NCF_PDF(_xlpm.x,$D$6,$D$7,$D$8)))</f>
        <v>#NAME?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ca="1">_xlfn.MAP(G1598,_xlfn.LAMBDA(_xlpm.x,NCF_PDF(_xlpm.x,$D$6,$D$7,$D$8)))</f>
        <v>#NAME?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ca="1">_xlfn.MAP(G1599,_xlfn.LAMBDA(_xlpm.x,NCF_PDF(_xlpm.x,$D$6,$D$7,$D$8)))</f>
        <v>#NAME?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ca="1">_xlfn.MAP(G1600,_xlfn.LAMBDA(_xlpm.x,NCF_PDF(_xlpm.x,$D$6,$D$7,$D$8)))</f>
        <v>#NAME?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ca="1">_xlfn.MAP(G1601,_xlfn.LAMBDA(_xlpm.x,NCF_PDF(_xlpm.x,$D$6,$D$7,$D$8)))</f>
        <v>#NAME?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ca="1">_xlfn.MAP(G1602,_xlfn.LAMBDA(_xlpm.x,NCF_PDF(_xlpm.x,$D$6,$D$7,$D$8)))</f>
        <v>#NAME?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ca="1">_xlfn.MAP(G1603,_xlfn.LAMBDA(_xlpm.x,NCF_PDF(_xlpm.x,$D$6,$D$7,$D$8)))</f>
        <v>#NAME?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ca="1">_xlfn.MAP(G1604,_xlfn.LAMBDA(_xlpm.x,NCF_PDF(_xlpm.x,$D$6,$D$7,$D$8)))</f>
        <v>#NAME?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ca="1">_xlfn.MAP(G1605,_xlfn.LAMBDA(_xlpm.x,NCF_PDF(_xlpm.x,$D$6,$D$7,$D$8)))</f>
        <v>#NAME?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ca="1">_xlfn.MAP(G1606,_xlfn.LAMBDA(_xlpm.x,NCF_PDF(_xlpm.x,$D$6,$D$7,$D$8)))</f>
        <v>#NAME?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ca="1">_xlfn.MAP(G1607,_xlfn.LAMBDA(_xlpm.x,NCF_PDF(_xlpm.x,$D$6,$D$7,$D$8)))</f>
        <v>#NAME?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ca="1">_xlfn.MAP(G1608,_xlfn.LAMBDA(_xlpm.x,NCF_PDF(_xlpm.x,$D$6,$D$7,$D$8)))</f>
        <v>#NAME?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ca="1">_xlfn.MAP(G1609,_xlfn.LAMBDA(_xlpm.x,NCF_PDF(_xlpm.x,$D$6,$D$7,$D$8)))</f>
        <v>#NAME?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ca="1">_xlfn.MAP(G1610,_xlfn.LAMBDA(_xlpm.x,NCF_PDF(_xlpm.x,$D$6,$D$7,$D$8)))</f>
        <v>#NAME?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ca="1">_xlfn.MAP(G1611,_xlfn.LAMBDA(_xlpm.x,NCF_PDF(_xlpm.x,$D$6,$D$7,$D$8)))</f>
        <v>#NAME?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ca="1">_xlfn.MAP(G1612,_xlfn.LAMBDA(_xlpm.x,NCF_PDF(_xlpm.x,$D$6,$D$7,$D$8)))</f>
        <v>#NAME?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ca="1">_xlfn.MAP(G1613,_xlfn.LAMBDA(_xlpm.x,NCF_PDF(_xlpm.x,$D$6,$D$7,$D$8)))</f>
        <v>#NAME?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ca="1">_xlfn.MAP(G1614,_xlfn.LAMBDA(_xlpm.x,NCF_PDF(_xlpm.x,$D$6,$D$7,$D$8)))</f>
        <v>#NAME?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ca="1">_xlfn.MAP(G1615,_xlfn.LAMBDA(_xlpm.x,NCF_PDF(_xlpm.x,$D$6,$D$7,$D$8)))</f>
        <v>#NAME?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ca="1">_xlfn.MAP(G1616,_xlfn.LAMBDA(_xlpm.x,NCF_PDF(_xlpm.x,$D$6,$D$7,$D$8)))</f>
        <v>#NAME?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ca="1">_xlfn.MAP(G1617,_xlfn.LAMBDA(_xlpm.x,NCF_PDF(_xlpm.x,$D$6,$D$7,$D$8)))</f>
        <v>#NAME?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ca="1">_xlfn.MAP(G1618,_xlfn.LAMBDA(_xlpm.x,NCF_PDF(_xlpm.x,$D$6,$D$7,$D$8)))</f>
        <v>#NAME?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ca="1">_xlfn.MAP(G1619,_xlfn.LAMBDA(_xlpm.x,NCF_PDF(_xlpm.x,$D$6,$D$7,$D$8)))</f>
        <v>#NAME?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ca="1">_xlfn.MAP(G1620,_xlfn.LAMBDA(_xlpm.x,NCF_PDF(_xlpm.x,$D$6,$D$7,$D$8)))</f>
        <v>#NAME?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ca="1">_xlfn.MAP(G1621,_xlfn.LAMBDA(_xlpm.x,NCF_PDF(_xlpm.x,$D$6,$D$7,$D$8)))</f>
        <v>#NAME?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ca="1">_xlfn.MAP(G1622,_xlfn.LAMBDA(_xlpm.x,NCF_PDF(_xlpm.x,$D$6,$D$7,$D$8)))</f>
        <v>#NAME?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ca="1">_xlfn.MAP(G1623,_xlfn.LAMBDA(_xlpm.x,NCF_PDF(_xlpm.x,$D$6,$D$7,$D$8)))</f>
        <v>#NAME?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ca="1">_xlfn.MAP(G1624,_xlfn.LAMBDA(_xlpm.x,NCF_PDF(_xlpm.x,$D$6,$D$7,$D$8)))</f>
        <v>#NAME?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ca="1">_xlfn.MAP(G1625,_xlfn.LAMBDA(_xlpm.x,NCF_PDF(_xlpm.x,$D$6,$D$7,$D$8)))</f>
        <v>#NAME?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ca="1">_xlfn.MAP(G1626,_xlfn.LAMBDA(_xlpm.x,NCF_PDF(_xlpm.x,$D$6,$D$7,$D$8)))</f>
        <v>#NAME?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ca="1">_xlfn.MAP(G1627,_xlfn.LAMBDA(_xlpm.x,NCF_PDF(_xlpm.x,$D$6,$D$7,$D$8)))</f>
        <v>#NAME?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ca="1">_xlfn.MAP(G1628,_xlfn.LAMBDA(_xlpm.x,NCF_PDF(_xlpm.x,$D$6,$D$7,$D$8)))</f>
        <v>#NAME?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ca="1">_xlfn.MAP(G1629,_xlfn.LAMBDA(_xlpm.x,NCF_PDF(_xlpm.x,$D$6,$D$7,$D$8)))</f>
        <v>#NAME?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ca="1">_xlfn.MAP(G1630,_xlfn.LAMBDA(_xlpm.x,NCF_PDF(_xlpm.x,$D$6,$D$7,$D$8)))</f>
        <v>#NAME?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ca="1">_xlfn.MAP(G1631,_xlfn.LAMBDA(_xlpm.x,NCF_PDF(_xlpm.x,$D$6,$D$7,$D$8)))</f>
        <v>#NAME?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ca="1">_xlfn.MAP(G1632,_xlfn.LAMBDA(_xlpm.x,NCF_PDF(_xlpm.x,$D$6,$D$7,$D$8)))</f>
        <v>#NAME?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ca="1">_xlfn.MAP(G1633,_xlfn.LAMBDA(_xlpm.x,NCF_PDF(_xlpm.x,$D$6,$D$7,$D$8)))</f>
        <v>#NAME?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ca="1">_xlfn.MAP(G1634,_xlfn.LAMBDA(_xlpm.x,NCF_PDF(_xlpm.x,$D$6,$D$7,$D$8)))</f>
        <v>#NAME?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ca="1">_xlfn.MAP(G1635,_xlfn.LAMBDA(_xlpm.x,NCF_PDF(_xlpm.x,$D$6,$D$7,$D$8)))</f>
        <v>#NAME?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ca="1">_xlfn.MAP(G1636,_xlfn.LAMBDA(_xlpm.x,NCF_PDF(_xlpm.x,$D$6,$D$7,$D$8)))</f>
        <v>#NAME?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ca="1">_xlfn.MAP(G1637,_xlfn.LAMBDA(_xlpm.x,NCF_PDF(_xlpm.x,$D$6,$D$7,$D$8)))</f>
        <v>#NAME?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ca="1">_xlfn.MAP(G1638,_xlfn.LAMBDA(_xlpm.x,NCF_PDF(_xlpm.x,$D$6,$D$7,$D$8)))</f>
        <v>#NAME?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ca="1">_xlfn.MAP(G1639,_xlfn.LAMBDA(_xlpm.x,NCF_PDF(_xlpm.x,$D$6,$D$7,$D$8)))</f>
        <v>#NAME?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ca="1">_xlfn.MAP(G1640,_xlfn.LAMBDA(_xlpm.x,NCF_PDF(_xlpm.x,$D$6,$D$7,$D$8)))</f>
        <v>#NAME?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ca="1">_xlfn.MAP(G1641,_xlfn.LAMBDA(_xlpm.x,NCF_PDF(_xlpm.x,$D$6,$D$7,$D$8)))</f>
        <v>#NAME?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ca="1">_xlfn.MAP(G1642,_xlfn.LAMBDA(_xlpm.x,NCF_PDF(_xlpm.x,$D$6,$D$7,$D$8)))</f>
        <v>#NAME?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ca="1">_xlfn.MAP(G1643,_xlfn.LAMBDA(_xlpm.x,NCF_PDF(_xlpm.x,$D$6,$D$7,$D$8)))</f>
        <v>#NAME?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ca="1">_xlfn.MAP(G1644,_xlfn.LAMBDA(_xlpm.x,NCF_PDF(_xlpm.x,$D$6,$D$7,$D$8)))</f>
        <v>#NAME?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ca="1">_xlfn.MAP(G1645,_xlfn.LAMBDA(_xlpm.x,NCF_PDF(_xlpm.x,$D$6,$D$7,$D$8)))</f>
        <v>#NAME?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ca="1">_xlfn.MAP(G1646,_xlfn.LAMBDA(_xlpm.x,NCF_PDF(_xlpm.x,$D$6,$D$7,$D$8)))</f>
        <v>#NAME?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ca="1">_xlfn.MAP(G1647,_xlfn.LAMBDA(_xlpm.x,NCF_PDF(_xlpm.x,$D$6,$D$7,$D$8)))</f>
        <v>#NAME?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ca="1">_xlfn.MAP(G1648,_xlfn.LAMBDA(_xlpm.x,NCF_PDF(_xlpm.x,$D$6,$D$7,$D$8)))</f>
        <v>#NAME?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ca="1">_xlfn.MAP(G1649,_xlfn.LAMBDA(_xlpm.x,NCF_PDF(_xlpm.x,$D$6,$D$7,$D$8)))</f>
        <v>#NAME?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ca="1">_xlfn.MAP(G1650,_xlfn.LAMBDA(_xlpm.x,NCF_PDF(_xlpm.x,$D$6,$D$7,$D$8)))</f>
        <v>#NAME?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ca="1">_xlfn.MAP(G1651,_xlfn.LAMBDA(_xlpm.x,NCF_PDF(_xlpm.x,$D$6,$D$7,$D$8)))</f>
        <v>#NAME?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ca="1">_xlfn.MAP(G1652,_xlfn.LAMBDA(_xlpm.x,NCF_PDF(_xlpm.x,$D$6,$D$7,$D$8)))</f>
        <v>#NAME?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ca="1">_xlfn.MAP(G1653,_xlfn.LAMBDA(_xlpm.x,NCF_PDF(_xlpm.x,$D$6,$D$7,$D$8)))</f>
        <v>#NAME?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ca="1">_xlfn.MAP(G1654,_xlfn.LAMBDA(_xlpm.x,NCF_PDF(_xlpm.x,$D$6,$D$7,$D$8)))</f>
        <v>#NAME?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ca="1">_xlfn.MAP(G1655,_xlfn.LAMBDA(_xlpm.x,NCF_PDF(_xlpm.x,$D$6,$D$7,$D$8)))</f>
        <v>#NAME?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ca="1">_xlfn.MAP(G1656,_xlfn.LAMBDA(_xlpm.x,NCF_PDF(_xlpm.x,$D$6,$D$7,$D$8)))</f>
        <v>#NAME?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ca="1">_xlfn.MAP(G1657,_xlfn.LAMBDA(_xlpm.x,NCF_PDF(_xlpm.x,$D$6,$D$7,$D$8)))</f>
        <v>#NAME?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ca="1">_xlfn.MAP(G1658,_xlfn.LAMBDA(_xlpm.x,NCF_PDF(_xlpm.x,$D$6,$D$7,$D$8)))</f>
        <v>#NAME?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ca="1">_xlfn.MAP(G1659,_xlfn.LAMBDA(_xlpm.x,NCF_PDF(_xlpm.x,$D$6,$D$7,$D$8)))</f>
        <v>#NAME?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ca="1">_xlfn.MAP(G1660,_xlfn.LAMBDA(_xlpm.x,NCF_PDF(_xlpm.x,$D$6,$D$7,$D$8)))</f>
        <v>#NAME?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ca="1">_xlfn.MAP(G1661,_xlfn.LAMBDA(_xlpm.x,NCF_PDF(_xlpm.x,$D$6,$D$7,$D$8)))</f>
        <v>#NAME?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ca="1">_xlfn.MAP(G1662,_xlfn.LAMBDA(_xlpm.x,NCF_PDF(_xlpm.x,$D$6,$D$7,$D$8)))</f>
        <v>#NAME?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ca="1">_xlfn.MAP(G1663,_xlfn.LAMBDA(_xlpm.x,NCF_PDF(_xlpm.x,$D$6,$D$7,$D$8)))</f>
        <v>#NAME?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ca="1">_xlfn.MAP(G1664,_xlfn.LAMBDA(_xlpm.x,NCF_PDF(_xlpm.x,$D$6,$D$7,$D$8)))</f>
        <v>#NAME?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ca="1">_xlfn.MAP(G1665,_xlfn.LAMBDA(_xlpm.x,NCF_PDF(_xlpm.x,$D$6,$D$7,$D$8)))</f>
        <v>#NAME?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ca="1">_xlfn.MAP(G1666,_xlfn.LAMBDA(_xlpm.x,NCF_PDF(_xlpm.x,$D$6,$D$7,$D$8)))</f>
        <v>#NAME?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ca="1">_xlfn.MAP(G1667,_xlfn.LAMBDA(_xlpm.x,NCF_PDF(_xlpm.x,$D$6,$D$7,$D$8)))</f>
        <v>#NAME?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ca="1">_xlfn.MAP(G1668,_xlfn.LAMBDA(_xlpm.x,NCF_PDF(_xlpm.x,$D$6,$D$7,$D$8)))</f>
        <v>#NAME?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ca="1">_xlfn.MAP(G1669,_xlfn.LAMBDA(_xlpm.x,NCF_PDF(_xlpm.x,$D$6,$D$7,$D$8)))</f>
        <v>#NAME?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ca="1">_xlfn.MAP(G1670,_xlfn.LAMBDA(_xlpm.x,NCF_PDF(_xlpm.x,$D$6,$D$7,$D$8)))</f>
        <v>#NAME?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ca="1">_xlfn.MAP(G1671,_xlfn.LAMBDA(_xlpm.x,NCF_PDF(_xlpm.x,$D$6,$D$7,$D$8)))</f>
        <v>#NAME?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ca="1">_xlfn.MAP(G1672,_xlfn.LAMBDA(_xlpm.x,NCF_PDF(_xlpm.x,$D$6,$D$7,$D$8)))</f>
        <v>#NAME?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ca="1">_xlfn.MAP(G1673,_xlfn.LAMBDA(_xlpm.x,NCF_PDF(_xlpm.x,$D$6,$D$7,$D$8)))</f>
        <v>#NAME?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ca="1">_xlfn.MAP(G1674,_xlfn.LAMBDA(_xlpm.x,NCF_PDF(_xlpm.x,$D$6,$D$7,$D$8)))</f>
        <v>#NAME?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ca="1">_xlfn.MAP(G1675,_xlfn.LAMBDA(_xlpm.x,NCF_PDF(_xlpm.x,$D$6,$D$7,$D$8)))</f>
        <v>#NAME?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ca="1">_xlfn.MAP(G1676,_xlfn.LAMBDA(_xlpm.x,NCF_PDF(_xlpm.x,$D$6,$D$7,$D$8)))</f>
        <v>#NAME?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ca="1">_xlfn.MAP(G1677,_xlfn.LAMBDA(_xlpm.x,NCF_PDF(_xlpm.x,$D$6,$D$7,$D$8)))</f>
        <v>#NAME?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ca="1">_xlfn.MAP(G1678,_xlfn.LAMBDA(_xlpm.x,NCF_PDF(_xlpm.x,$D$6,$D$7,$D$8)))</f>
        <v>#NAME?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ca="1">_xlfn.MAP(G1679,_xlfn.LAMBDA(_xlpm.x,NCF_PDF(_xlpm.x,$D$6,$D$7,$D$8)))</f>
        <v>#NAME?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ca="1">_xlfn.MAP(G1680,_xlfn.LAMBDA(_xlpm.x,NCF_PDF(_xlpm.x,$D$6,$D$7,$D$8)))</f>
        <v>#NAME?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ca="1">_xlfn.MAP(G1681,_xlfn.LAMBDA(_xlpm.x,NCF_PDF(_xlpm.x,$D$6,$D$7,$D$8)))</f>
        <v>#NAME?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ca="1">_xlfn.MAP(G1682,_xlfn.LAMBDA(_xlpm.x,NCF_PDF(_xlpm.x,$D$6,$D$7,$D$8)))</f>
        <v>#NAME?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ca="1">_xlfn.MAP(G1683,_xlfn.LAMBDA(_xlpm.x,NCF_PDF(_xlpm.x,$D$6,$D$7,$D$8)))</f>
        <v>#NAME?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ca="1">_xlfn.MAP(G1684,_xlfn.LAMBDA(_xlpm.x,NCF_PDF(_xlpm.x,$D$6,$D$7,$D$8)))</f>
        <v>#NAME?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ca="1">_xlfn.MAP(G1685,_xlfn.LAMBDA(_xlpm.x,NCF_PDF(_xlpm.x,$D$6,$D$7,$D$8)))</f>
        <v>#NAME?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ca="1">_xlfn.MAP(G1686,_xlfn.LAMBDA(_xlpm.x,NCF_PDF(_xlpm.x,$D$6,$D$7,$D$8)))</f>
        <v>#NAME?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ca="1">_xlfn.MAP(G1687,_xlfn.LAMBDA(_xlpm.x,NCF_PDF(_xlpm.x,$D$6,$D$7,$D$8)))</f>
        <v>#NAME?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ca="1">_xlfn.MAP(G1688,_xlfn.LAMBDA(_xlpm.x,NCF_PDF(_xlpm.x,$D$6,$D$7,$D$8)))</f>
        <v>#NAME?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ca="1">_xlfn.MAP(G1689,_xlfn.LAMBDA(_xlpm.x,NCF_PDF(_xlpm.x,$D$6,$D$7,$D$8)))</f>
        <v>#NAME?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ca="1">_xlfn.MAP(G1690,_xlfn.LAMBDA(_xlpm.x,NCF_PDF(_xlpm.x,$D$6,$D$7,$D$8)))</f>
        <v>#NAME?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ca="1">_xlfn.MAP(G1691,_xlfn.LAMBDA(_xlpm.x,NCF_PDF(_xlpm.x,$D$6,$D$7,$D$8)))</f>
        <v>#NAME?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ca="1">_xlfn.MAP(G1692,_xlfn.LAMBDA(_xlpm.x,NCF_PDF(_xlpm.x,$D$6,$D$7,$D$8)))</f>
        <v>#NAME?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ca="1">_xlfn.MAP(G1693,_xlfn.LAMBDA(_xlpm.x,NCF_PDF(_xlpm.x,$D$6,$D$7,$D$8)))</f>
        <v>#NAME?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ca="1">_xlfn.MAP(G1694,_xlfn.LAMBDA(_xlpm.x,NCF_PDF(_xlpm.x,$D$6,$D$7,$D$8)))</f>
        <v>#NAME?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ca="1">_xlfn.MAP(G1695,_xlfn.LAMBDA(_xlpm.x,NCF_PDF(_xlpm.x,$D$6,$D$7,$D$8)))</f>
        <v>#NAME?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ca="1">_xlfn.MAP(G1696,_xlfn.LAMBDA(_xlpm.x,NCF_PDF(_xlpm.x,$D$6,$D$7,$D$8)))</f>
        <v>#NAME?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ca="1">_xlfn.MAP(G1697,_xlfn.LAMBDA(_xlpm.x,NCF_PDF(_xlpm.x,$D$6,$D$7,$D$8)))</f>
        <v>#NAME?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ca="1">_xlfn.MAP(G1698,_xlfn.LAMBDA(_xlpm.x,NCF_PDF(_xlpm.x,$D$6,$D$7,$D$8)))</f>
        <v>#NAME?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ca="1">_xlfn.MAP(G1699,_xlfn.LAMBDA(_xlpm.x,NCF_PDF(_xlpm.x,$D$6,$D$7,$D$8)))</f>
        <v>#NAME?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ca="1">_xlfn.MAP(G1700,_xlfn.LAMBDA(_xlpm.x,NCF_PDF(_xlpm.x,$D$6,$D$7,$D$8)))</f>
        <v>#NAME?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ca="1">_xlfn.MAP(G1701,_xlfn.LAMBDA(_xlpm.x,NCF_PDF(_xlpm.x,$D$6,$D$7,$D$8)))</f>
        <v>#NAME?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ca="1">_xlfn.MAP(G1702,_xlfn.LAMBDA(_xlpm.x,NCF_PDF(_xlpm.x,$D$6,$D$7,$D$8)))</f>
        <v>#NAME?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ca="1">_xlfn.MAP(G1703,_xlfn.LAMBDA(_xlpm.x,NCF_PDF(_xlpm.x,$D$6,$D$7,$D$8)))</f>
        <v>#NAME?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ca="1">_xlfn.MAP(G1704,_xlfn.LAMBDA(_xlpm.x,NCF_PDF(_xlpm.x,$D$6,$D$7,$D$8)))</f>
        <v>#NAME?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ca="1">_xlfn.MAP(G1705,_xlfn.LAMBDA(_xlpm.x,NCF_PDF(_xlpm.x,$D$6,$D$7,$D$8)))</f>
        <v>#NAME?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ca="1">_xlfn.MAP(G1706,_xlfn.LAMBDA(_xlpm.x,NCF_PDF(_xlpm.x,$D$6,$D$7,$D$8)))</f>
        <v>#NAME?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ca="1">_xlfn.MAP(G1707,_xlfn.LAMBDA(_xlpm.x,NCF_PDF(_xlpm.x,$D$6,$D$7,$D$8)))</f>
        <v>#NAME?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ca="1">_xlfn.MAP(G1708,_xlfn.LAMBDA(_xlpm.x,NCF_PDF(_xlpm.x,$D$6,$D$7,$D$8)))</f>
        <v>#NAME?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ca="1">_xlfn.MAP(G1709,_xlfn.LAMBDA(_xlpm.x,NCF_PDF(_xlpm.x,$D$6,$D$7,$D$8)))</f>
        <v>#NAME?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ca="1">_xlfn.MAP(G1710,_xlfn.LAMBDA(_xlpm.x,NCF_PDF(_xlpm.x,$D$6,$D$7,$D$8)))</f>
        <v>#NAME?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ca="1">_xlfn.MAP(G1711,_xlfn.LAMBDA(_xlpm.x,NCF_PDF(_xlpm.x,$D$6,$D$7,$D$8)))</f>
        <v>#NAME?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ca="1">_xlfn.MAP(G1712,_xlfn.LAMBDA(_xlpm.x,NCF_PDF(_xlpm.x,$D$6,$D$7,$D$8)))</f>
        <v>#NAME?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ca="1">_xlfn.MAP(G1713,_xlfn.LAMBDA(_xlpm.x,NCF_PDF(_xlpm.x,$D$6,$D$7,$D$8)))</f>
        <v>#NAME?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ca="1">_xlfn.MAP(G1714,_xlfn.LAMBDA(_xlpm.x,NCF_PDF(_xlpm.x,$D$6,$D$7,$D$8)))</f>
        <v>#NAME?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ca="1">_xlfn.MAP(G1715,_xlfn.LAMBDA(_xlpm.x,NCF_PDF(_xlpm.x,$D$6,$D$7,$D$8)))</f>
        <v>#NAME?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ca="1">_xlfn.MAP(G1716,_xlfn.LAMBDA(_xlpm.x,NCF_PDF(_xlpm.x,$D$6,$D$7,$D$8)))</f>
        <v>#NAME?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ca="1">_xlfn.MAP(G1717,_xlfn.LAMBDA(_xlpm.x,NCF_PDF(_xlpm.x,$D$6,$D$7,$D$8)))</f>
        <v>#NAME?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ca="1">_xlfn.MAP(G1718,_xlfn.LAMBDA(_xlpm.x,NCF_PDF(_xlpm.x,$D$6,$D$7,$D$8)))</f>
        <v>#NAME?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ca="1">_xlfn.MAP(G1719,_xlfn.LAMBDA(_xlpm.x,NCF_PDF(_xlpm.x,$D$6,$D$7,$D$8)))</f>
        <v>#NAME?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ca="1">_xlfn.MAP(G1720,_xlfn.LAMBDA(_xlpm.x,NCF_PDF(_xlpm.x,$D$6,$D$7,$D$8)))</f>
        <v>#NAME?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ca="1">_xlfn.MAP(G1721,_xlfn.LAMBDA(_xlpm.x,NCF_PDF(_xlpm.x,$D$6,$D$7,$D$8)))</f>
        <v>#NAME?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ca="1">_xlfn.MAP(G1722,_xlfn.LAMBDA(_xlpm.x,NCF_PDF(_xlpm.x,$D$6,$D$7,$D$8)))</f>
        <v>#NAME?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ca="1">_xlfn.MAP(G1723,_xlfn.LAMBDA(_xlpm.x,NCF_PDF(_xlpm.x,$D$6,$D$7,$D$8)))</f>
        <v>#NAME?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ca="1">_xlfn.MAP(G1724,_xlfn.LAMBDA(_xlpm.x,NCF_PDF(_xlpm.x,$D$6,$D$7,$D$8)))</f>
        <v>#NAME?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ca="1">_xlfn.MAP(G1725,_xlfn.LAMBDA(_xlpm.x,NCF_PDF(_xlpm.x,$D$6,$D$7,$D$8)))</f>
        <v>#NAME?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ca="1">_xlfn.MAP(G1726,_xlfn.LAMBDA(_xlpm.x,NCF_PDF(_xlpm.x,$D$6,$D$7,$D$8)))</f>
        <v>#NAME?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ca="1">_xlfn.MAP(G1727,_xlfn.LAMBDA(_xlpm.x,NCF_PDF(_xlpm.x,$D$6,$D$7,$D$8)))</f>
        <v>#NAME?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ca="1">_xlfn.MAP(G1728,_xlfn.LAMBDA(_xlpm.x,NCF_PDF(_xlpm.x,$D$6,$D$7,$D$8)))</f>
        <v>#NAME?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ca="1">_xlfn.MAP(G1729,_xlfn.LAMBDA(_xlpm.x,NCF_PDF(_xlpm.x,$D$6,$D$7,$D$8)))</f>
        <v>#NAME?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ca="1">_xlfn.MAP(G1730,_xlfn.LAMBDA(_xlpm.x,NCF_PDF(_xlpm.x,$D$6,$D$7,$D$8)))</f>
        <v>#NAME?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ca="1">_xlfn.MAP(G1731,_xlfn.LAMBDA(_xlpm.x,NCF_PDF(_xlpm.x,$D$6,$D$7,$D$8)))</f>
        <v>#NAME?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ca="1">_xlfn.MAP(G1732,_xlfn.LAMBDA(_xlpm.x,NCF_PDF(_xlpm.x,$D$6,$D$7,$D$8)))</f>
        <v>#NAME?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ca="1">_xlfn.MAP(G1733,_xlfn.LAMBDA(_xlpm.x,NCF_PDF(_xlpm.x,$D$6,$D$7,$D$8)))</f>
        <v>#NAME?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ca="1">_xlfn.MAP(G1734,_xlfn.LAMBDA(_xlpm.x,NCF_PDF(_xlpm.x,$D$6,$D$7,$D$8)))</f>
        <v>#NAME?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ca="1">_xlfn.MAP(G1735,_xlfn.LAMBDA(_xlpm.x,NCF_PDF(_xlpm.x,$D$6,$D$7,$D$8)))</f>
        <v>#NAME?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ca="1">_xlfn.MAP(G1736,_xlfn.LAMBDA(_xlpm.x,NCF_PDF(_xlpm.x,$D$6,$D$7,$D$8)))</f>
        <v>#NAME?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ca="1">_xlfn.MAP(G1737,_xlfn.LAMBDA(_xlpm.x,NCF_PDF(_xlpm.x,$D$6,$D$7,$D$8)))</f>
        <v>#NAME?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ca="1">_xlfn.MAP(G1738,_xlfn.LAMBDA(_xlpm.x,NCF_PDF(_xlpm.x,$D$6,$D$7,$D$8)))</f>
        <v>#NAME?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ca="1">_xlfn.MAP(G1739,_xlfn.LAMBDA(_xlpm.x,NCF_PDF(_xlpm.x,$D$6,$D$7,$D$8)))</f>
        <v>#NAME?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ca="1">_xlfn.MAP(G1740,_xlfn.LAMBDA(_xlpm.x,NCF_PDF(_xlpm.x,$D$6,$D$7,$D$8)))</f>
        <v>#NAME?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ca="1">_xlfn.MAP(G1741,_xlfn.LAMBDA(_xlpm.x,NCF_PDF(_xlpm.x,$D$6,$D$7,$D$8)))</f>
        <v>#NAME?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ca="1">_xlfn.MAP(G1742,_xlfn.LAMBDA(_xlpm.x,NCF_PDF(_xlpm.x,$D$6,$D$7,$D$8)))</f>
        <v>#NAME?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ca="1">_xlfn.MAP(G1743,_xlfn.LAMBDA(_xlpm.x,NCF_PDF(_xlpm.x,$D$6,$D$7,$D$8)))</f>
        <v>#NAME?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ca="1">_xlfn.MAP(G1744,_xlfn.LAMBDA(_xlpm.x,NCF_PDF(_xlpm.x,$D$6,$D$7,$D$8)))</f>
        <v>#NAME?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ca="1">_xlfn.MAP(G1745,_xlfn.LAMBDA(_xlpm.x,NCF_PDF(_xlpm.x,$D$6,$D$7,$D$8)))</f>
        <v>#NAME?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ca="1">_xlfn.MAP(G1746,_xlfn.LAMBDA(_xlpm.x,NCF_PDF(_xlpm.x,$D$6,$D$7,$D$8)))</f>
        <v>#NAME?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ca="1">_xlfn.MAP(G1747,_xlfn.LAMBDA(_xlpm.x,NCF_PDF(_xlpm.x,$D$6,$D$7,$D$8)))</f>
        <v>#NAME?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ca="1">_xlfn.MAP(G1748,_xlfn.LAMBDA(_xlpm.x,NCF_PDF(_xlpm.x,$D$6,$D$7,$D$8)))</f>
        <v>#NAME?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ca="1">_xlfn.MAP(G1749,_xlfn.LAMBDA(_xlpm.x,NCF_PDF(_xlpm.x,$D$6,$D$7,$D$8)))</f>
        <v>#NAME?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ca="1">_xlfn.MAP(G1750,_xlfn.LAMBDA(_xlpm.x,NCF_PDF(_xlpm.x,$D$6,$D$7,$D$8)))</f>
        <v>#NAME?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ca="1">_xlfn.MAP(G1751,_xlfn.LAMBDA(_xlpm.x,NCF_PDF(_xlpm.x,$D$6,$D$7,$D$8)))</f>
        <v>#NAME?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ca="1">_xlfn.MAP(G1752,_xlfn.LAMBDA(_xlpm.x,NCF_PDF(_xlpm.x,$D$6,$D$7,$D$8)))</f>
        <v>#NAME?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ca="1">_xlfn.MAP(G1753,_xlfn.LAMBDA(_xlpm.x,NCF_PDF(_xlpm.x,$D$6,$D$7,$D$8)))</f>
        <v>#NAME?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ca="1">_xlfn.MAP(G1754,_xlfn.LAMBDA(_xlpm.x,NCF_PDF(_xlpm.x,$D$6,$D$7,$D$8)))</f>
        <v>#NAME?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ca="1">_xlfn.MAP(G1755,_xlfn.LAMBDA(_xlpm.x,NCF_PDF(_xlpm.x,$D$6,$D$7,$D$8)))</f>
        <v>#NAME?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ca="1">_xlfn.MAP(G1756,_xlfn.LAMBDA(_xlpm.x,NCF_PDF(_xlpm.x,$D$6,$D$7,$D$8)))</f>
        <v>#NAME?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ca="1">_xlfn.MAP(G1757,_xlfn.LAMBDA(_xlpm.x,NCF_PDF(_xlpm.x,$D$6,$D$7,$D$8)))</f>
        <v>#NAME?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ca="1">_xlfn.MAP(G1758,_xlfn.LAMBDA(_xlpm.x,NCF_PDF(_xlpm.x,$D$6,$D$7,$D$8)))</f>
        <v>#NAME?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ca="1">_xlfn.MAP(G1759,_xlfn.LAMBDA(_xlpm.x,NCF_PDF(_xlpm.x,$D$6,$D$7,$D$8)))</f>
        <v>#NAME?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ca="1">_xlfn.MAP(G1760,_xlfn.LAMBDA(_xlpm.x,NCF_PDF(_xlpm.x,$D$6,$D$7,$D$8)))</f>
        <v>#NAME?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ca="1">_xlfn.MAP(G1761,_xlfn.LAMBDA(_xlpm.x,NCF_PDF(_xlpm.x,$D$6,$D$7,$D$8)))</f>
        <v>#NAME?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ca="1">_xlfn.MAP(G1762,_xlfn.LAMBDA(_xlpm.x,NCF_PDF(_xlpm.x,$D$6,$D$7,$D$8)))</f>
        <v>#NAME?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ca="1">_xlfn.MAP(G1763,_xlfn.LAMBDA(_xlpm.x,NCF_PDF(_xlpm.x,$D$6,$D$7,$D$8)))</f>
        <v>#NAME?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ca="1">_xlfn.MAP(G1764,_xlfn.LAMBDA(_xlpm.x,NCF_PDF(_xlpm.x,$D$6,$D$7,$D$8)))</f>
        <v>#NAME?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ca="1">_xlfn.MAP(G1765,_xlfn.LAMBDA(_xlpm.x,NCF_PDF(_xlpm.x,$D$6,$D$7,$D$8)))</f>
        <v>#NAME?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ca="1">_xlfn.MAP(G1766,_xlfn.LAMBDA(_xlpm.x,NCF_PDF(_xlpm.x,$D$6,$D$7,$D$8)))</f>
        <v>#NAME?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ca="1">_xlfn.MAP(G1767,_xlfn.LAMBDA(_xlpm.x,NCF_PDF(_xlpm.x,$D$6,$D$7,$D$8)))</f>
        <v>#NAME?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ca="1">_xlfn.MAP(G1768,_xlfn.LAMBDA(_xlpm.x,NCF_PDF(_xlpm.x,$D$6,$D$7,$D$8)))</f>
        <v>#NAME?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ca="1">_xlfn.MAP(G1769,_xlfn.LAMBDA(_xlpm.x,NCF_PDF(_xlpm.x,$D$6,$D$7,$D$8)))</f>
        <v>#NAME?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ca="1">_xlfn.MAP(G1770,_xlfn.LAMBDA(_xlpm.x,NCF_PDF(_xlpm.x,$D$6,$D$7,$D$8)))</f>
        <v>#NAME?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ca="1">_xlfn.MAP(G1771,_xlfn.LAMBDA(_xlpm.x,NCF_PDF(_xlpm.x,$D$6,$D$7,$D$8)))</f>
        <v>#NAME?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ca="1">_xlfn.MAP(G1772,_xlfn.LAMBDA(_xlpm.x,NCF_PDF(_xlpm.x,$D$6,$D$7,$D$8)))</f>
        <v>#NAME?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ca="1">_xlfn.MAP(G1773,_xlfn.LAMBDA(_xlpm.x,NCF_PDF(_xlpm.x,$D$6,$D$7,$D$8)))</f>
        <v>#NAME?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ca="1">_xlfn.MAP(G1774,_xlfn.LAMBDA(_xlpm.x,NCF_PDF(_xlpm.x,$D$6,$D$7,$D$8)))</f>
        <v>#NAME?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ca="1">_xlfn.MAP(G1775,_xlfn.LAMBDA(_xlpm.x,NCF_PDF(_xlpm.x,$D$6,$D$7,$D$8)))</f>
        <v>#NAME?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ca="1">_xlfn.MAP(G1776,_xlfn.LAMBDA(_xlpm.x,NCF_PDF(_xlpm.x,$D$6,$D$7,$D$8)))</f>
        <v>#NAME?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ca="1">_xlfn.MAP(G1777,_xlfn.LAMBDA(_xlpm.x,NCF_PDF(_xlpm.x,$D$6,$D$7,$D$8)))</f>
        <v>#NAME?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ca="1">_xlfn.MAP(G1778,_xlfn.LAMBDA(_xlpm.x,NCF_PDF(_xlpm.x,$D$6,$D$7,$D$8)))</f>
        <v>#NAME?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ca="1">_xlfn.MAP(G1779,_xlfn.LAMBDA(_xlpm.x,NCF_PDF(_xlpm.x,$D$6,$D$7,$D$8)))</f>
        <v>#NAME?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ca="1">_xlfn.MAP(G1780,_xlfn.LAMBDA(_xlpm.x,NCF_PDF(_xlpm.x,$D$6,$D$7,$D$8)))</f>
        <v>#NAME?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ca="1">_xlfn.MAP(G1781,_xlfn.LAMBDA(_xlpm.x,NCF_PDF(_xlpm.x,$D$6,$D$7,$D$8)))</f>
        <v>#NAME?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ca="1">_xlfn.MAP(G1782,_xlfn.LAMBDA(_xlpm.x,NCF_PDF(_xlpm.x,$D$6,$D$7,$D$8)))</f>
        <v>#NAME?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ca="1">_xlfn.MAP(G1783,_xlfn.LAMBDA(_xlpm.x,NCF_PDF(_xlpm.x,$D$6,$D$7,$D$8)))</f>
        <v>#NAME?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ca="1">_xlfn.MAP(G1784,_xlfn.LAMBDA(_xlpm.x,NCF_PDF(_xlpm.x,$D$6,$D$7,$D$8)))</f>
        <v>#NAME?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ca="1">_xlfn.MAP(G1785,_xlfn.LAMBDA(_xlpm.x,NCF_PDF(_xlpm.x,$D$6,$D$7,$D$8)))</f>
        <v>#NAME?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ca="1">_xlfn.MAP(G1786,_xlfn.LAMBDA(_xlpm.x,NCF_PDF(_xlpm.x,$D$6,$D$7,$D$8)))</f>
        <v>#NAME?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ca="1">_xlfn.MAP(G1787,_xlfn.LAMBDA(_xlpm.x,NCF_PDF(_xlpm.x,$D$6,$D$7,$D$8)))</f>
        <v>#NAME?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ca="1">_xlfn.MAP(G1788,_xlfn.LAMBDA(_xlpm.x,NCF_PDF(_xlpm.x,$D$6,$D$7,$D$8)))</f>
        <v>#NAME?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ca="1">_xlfn.MAP(G1789,_xlfn.LAMBDA(_xlpm.x,NCF_PDF(_xlpm.x,$D$6,$D$7,$D$8)))</f>
        <v>#NAME?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ca="1">_xlfn.MAP(G1790,_xlfn.LAMBDA(_xlpm.x,NCF_PDF(_xlpm.x,$D$6,$D$7,$D$8)))</f>
        <v>#NAME?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ca="1">_xlfn.MAP(G1791,_xlfn.LAMBDA(_xlpm.x,NCF_PDF(_xlpm.x,$D$6,$D$7,$D$8)))</f>
        <v>#NAME?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ca="1">_xlfn.MAP(G1792,_xlfn.LAMBDA(_xlpm.x,NCF_PDF(_xlpm.x,$D$6,$D$7,$D$8)))</f>
        <v>#NAME?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ca="1">_xlfn.MAP(G1793,_xlfn.LAMBDA(_xlpm.x,NCF_PDF(_xlpm.x,$D$6,$D$7,$D$8)))</f>
        <v>#NAME?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ca="1">_xlfn.MAP(G1794,_xlfn.LAMBDA(_xlpm.x,NCF_PDF(_xlpm.x,$D$6,$D$7,$D$8)))</f>
        <v>#NAME?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ca="1">_xlfn.MAP(G1795,_xlfn.LAMBDA(_xlpm.x,NCF_PDF(_xlpm.x,$D$6,$D$7,$D$8)))</f>
        <v>#NAME?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ca="1">_xlfn.MAP(G1796,_xlfn.LAMBDA(_xlpm.x,NCF_PDF(_xlpm.x,$D$6,$D$7,$D$8)))</f>
        <v>#NAME?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ca="1">_xlfn.MAP(G1797,_xlfn.LAMBDA(_xlpm.x,NCF_PDF(_xlpm.x,$D$6,$D$7,$D$8)))</f>
        <v>#NAME?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ca="1">_xlfn.MAP(G1798,_xlfn.LAMBDA(_xlpm.x,NCF_PDF(_xlpm.x,$D$6,$D$7,$D$8)))</f>
        <v>#NAME?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ca="1">_xlfn.MAP(G1799,_xlfn.LAMBDA(_xlpm.x,NCF_PDF(_xlpm.x,$D$6,$D$7,$D$8)))</f>
        <v>#NAME?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ca="1">_xlfn.MAP(G1800,_xlfn.LAMBDA(_xlpm.x,NCF_PDF(_xlpm.x,$D$6,$D$7,$D$8)))</f>
        <v>#NAME?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ca="1">_xlfn.MAP(G1801,_xlfn.LAMBDA(_xlpm.x,NCF_PDF(_xlpm.x,$D$6,$D$7,$D$8)))</f>
        <v>#NAME?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ca="1">_xlfn.MAP(G1802,_xlfn.LAMBDA(_xlpm.x,NCF_PDF(_xlpm.x,$D$6,$D$7,$D$8)))</f>
        <v>#NAME?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ca="1">_xlfn.MAP(G1803,_xlfn.LAMBDA(_xlpm.x,NCF_PDF(_xlpm.x,$D$6,$D$7,$D$8)))</f>
        <v>#NAME?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ca="1">_xlfn.MAP(G1804,_xlfn.LAMBDA(_xlpm.x,NCF_PDF(_xlpm.x,$D$6,$D$7,$D$8)))</f>
        <v>#NAME?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ca="1">_xlfn.MAP(G1805,_xlfn.LAMBDA(_xlpm.x,NCF_PDF(_xlpm.x,$D$6,$D$7,$D$8)))</f>
        <v>#NAME?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ca="1">_xlfn.MAP(G1806,_xlfn.LAMBDA(_xlpm.x,NCF_PDF(_xlpm.x,$D$6,$D$7,$D$8)))</f>
        <v>#NAME?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ca="1">_xlfn.MAP(G1807,_xlfn.LAMBDA(_xlpm.x,NCF_PDF(_xlpm.x,$D$6,$D$7,$D$8)))</f>
        <v>#NAME?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ca="1">_xlfn.MAP(G1808,_xlfn.LAMBDA(_xlpm.x,NCF_PDF(_xlpm.x,$D$6,$D$7,$D$8)))</f>
        <v>#NAME?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ca="1">_xlfn.MAP(G1809,_xlfn.LAMBDA(_xlpm.x,NCF_PDF(_xlpm.x,$D$6,$D$7,$D$8)))</f>
        <v>#NAME?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ca="1">_xlfn.MAP(G1810,_xlfn.LAMBDA(_xlpm.x,NCF_PDF(_xlpm.x,$D$6,$D$7,$D$8)))</f>
        <v>#NAME?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ca="1">_xlfn.MAP(G1811,_xlfn.LAMBDA(_xlpm.x,NCF_PDF(_xlpm.x,$D$6,$D$7,$D$8)))</f>
        <v>#NAME?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ca="1">_xlfn.MAP(G1812,_xlfn.LAMBDA(_xlpm.x,NCF_PDF(_xlpm.x,$D$6,$D$7,$D$8)))</f>
        <v>#NAME?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ca="1">_xlfn.MAP(G1813,_xlfn.LAMBDA(_xlpm.x,NCF_PDF(_xlpm.x,$D$6,$D$7,$D$8)))</f>
        <v>#NAME?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ca="1">_xlfn.MAP(G1814,_xlfn.LAMBDA(_xlpm.x,NCF_PDF(_xlpm.x,$D$6,$D$7,$D$8)))</f>
        <v>#NAME?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ca="1">_xlfn.MAP(G1815,_xlfn.LAMBDA(_xlpm.x,NCF_PDF(_xlpm.x,$D$6,$D$7,$D$8)))</f>
        <v>#NAME?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ca="1">_xlfn.MAP(G1816,_xlfn.LAMBDA(_xlpm.x,NCF_PDF(_xlpm.x,$D$6,$D$7,$D$8)))</f>
        <v>#NAME?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ca="1">_xlfn.MAP(G1817,_xlfn.LAMBDA(_xlpm.x,NCF_PDF(_xlpm.x,$D$6,$D$7,$D$8)))</f>
        <v>#NAME?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ca="1">_xlfn.MAP(G1818,_xlfn.LAMBDA(_xlpm.x,NCF_PDF(_xlpm.x,$D$6,$D$7,$D$8)))</f>
        <v>#NAME?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ca="1">_xlfn.MAP(G1819,_xlfn.LAMBDA(_xlpm.x,NCF_PDF(_xlpm.x,$D$6,$D$7,$D$8)))</f>
        <v>#NAME?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ca="1">_xlfn.MAP(G1820,_xlfn.LAMBDA(_xlpm.x,NCF_PDF(_xlpm.x,$D$6,$D$7,$D$8)))</f>
        <v>#NAME?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ca="1">_xlfn.MAP(G1821,_xlfn.LAMBDA(_xlpm.x,NCF_PDF(_xlpm.x,$D$6,$D$7,$D$8)))</f>
        <v>#NAME?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ca="1">_xlfn.MAP(G1822,_xlfn.LAMBDA(_xlpm.x,NCF_PDF(_xlpm.x,$D$6,$D$7,$D$8)))</f>
        <v>#NAME?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ca="1">_xlfn.MAP(G1823,_xlfn.LAMBDA(_xlpm.x,NCF_PDF(_xlpm.x,$D$6,$D$7,$D$8)))</f>
        <v>#NAME?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ca="1">_xlfn.MAP(G1824,_xlfn.LAMBDA(_xlpm.x,NCF_PDF(_xlpm.x,$D$6,$D$7,$D$8)))</f>
        <v>#NAME?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ca="1">_xlfn.MAP(G1825,_xlfn.LAMBDA(_xlpm.x,NCF_PDF(_xlpm.x,$D$6,$D$7,$D$8)))</f>
        <v>#NAME?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ca="1">_xlfn.MAP(G1826,_xlfn.LAMBDA(_xlpm.x,NCF_PDF(_xlpm.x,$D$6,$D$7,$D$8)))</f>
        <v>#NAME?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ca="1">_xlfn.MAP(G1827,_xlfn.LAMBDA(_xlpm.x,NCF_PDF(_xlpm.x,$D$6,$D$7,$D$8)))</f>
        <v>#NAME?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ca="1">_xlfn.MAP(G1828,_xlfn.LAMBDA(_xlpm.x,NCF_PDF(_xlpm.x,$D$6,$D$7,$D$8)))</f>
        <v>#NAME?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ca="1">_xlfn.MAP(G1829,_xlfn.LAMBDA(_xlpm.x,NCF_PDF(_xlpm.x,$D$6,$D$7,$D$8)))</f>
        <v>#NAME?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ca="1">_xlfn.MAP(G1830,_xlfn.LAMBDA(_xlpm.x,NCF_PDF(_xlpm.x,$D$6,$D$7,$D$8)))</f>
        <v>#NAME?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ca="1">_xlfn.MAP(G1831,_xlfn.LAMBDA(_xlpm.x,NCF_PDF(_xlpm.x,$D$6,$D$7,$D$8)))</f>
        <v>#NAME?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ca="1">_xlfn.MAP(G1832,_xlfn.LAMBDA(_xlpm.x,NCF_PDF(_xlpm.x,$D$6,$D$7,$D$8)))</f>
        <v>#NAME?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ca="1">_xlfn.MAP(G1833,_xlfn.LAMBDA(_xlpm.x,NCF_PDF(_xlpm.x,$D$6,$D$7,$D$8)))</f>
        <v>#NAME?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ca="1">_xlfn.MAP(G1834,_xlfn.LAMBDA(_xlpm.x,NCF_PDF(_xlpm.x,$D$6,$D$7,$D$8)))</f>
        <v>#NAME?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ca="1">_xlfn.MAP(G1835,_xlfn.LAMBDA(_xlpm.x,NCF_PDF(_xlpm.x,$D$6,$D$7,$D$8)))</f>
        <v>#NAME?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ca="1">_xlfn.MAP(G1836,_xlfn.LAMBDA(_xlpm.x,NCF_PDF(_xlpm.x,$D$6,$D$7,$D$8)))</f>
        <v>#NAME?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ca="1">_xlfn.MAP(G1837,_xlfn.LAMBDA(_xlpm.x,NCF_PDF(_xlpm.x,$D$6,$D$7,$D$8)))</f>
        <v>#NAME?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ca="1">_xlfn.MAP(G1838,_xlfn.LAMBDA(_xlpm.x,NCF_PDF(_xlpm.x,$D$6,$D$7,$D$8)))</f>
        <v>#NAME?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ca="1">_xlfn.MAP(G1839,_xlfn.LAMBDA(_xlpm.x,NCF_PDF(_xlpm.x,$D$6,$D$7,$D$8)))</f>
        <v>#NAME?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ca="1">_xlfn.MAP(G1840,_xlfn.LAMBDA(_xlpm.x,NCF_PDF(_xlpm.x,$D$6,$D$7,$D$8)))</f>
        <v>#NAME?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ca="1">_xlfn.MAP(G1841,_xlfn.LAMBDA(_xlpm.x,NCF_PDF(_xlpm.x,$D$6,$D$7,$D$8)))</f>
        <v>#NAME?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ca="1">_xlfn.MAP(G1842,_xlfn.LAMBDA(_xlpm.x,NCF_PDF(_xlpm.x,$D$6,$D$7,$D$8)))</f>
        <v>#NAME?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ca="1">_xlfn.MAP(G1843,_xlfn.LAMBDA(_xlpm.x,NCF_PDF(_xlpm.x,$D$6,$D$7,$D$8)))</f>
        <v>#NAME?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ca="1">_xlfn.MAP(G1844,_xlfn.LAMBDA(_xlpm.x,NCF_PDF(_xlpm.x,$D$6,$D$7,$D$8)))</f>
        <v>#NAME?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ca="1">_xlfn.MAP(G1845,_xlfn.LAMBDA(_xlpm.x,NCF_PDF(_xlpm.x,$D$6,$D$7,$D$8)))</f>
        <v>#NAME?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ca="1">_xlfn.MAP(G1846,_xlfn.LAMBDA(_xlpm.x,NCF_PDF(_xlpm.x,$D$6,$D$7,$D$8)))</f>
        <v>#NAME?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ca="1">_xlfn.MAP(G1847,_xlfn.LAMBDA(_xlpm.x,NCF_PDF(_xlpm.x,$D$6,$D$7,$D$8)))</f>
        <v>#NAME?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ca="1">_xlfn.MAP(G1848,_xlfn.LAMBDA(_xlpm.x,NCF_PDF(_xlpm.x,$D$6,$D$7,$D$8)))</f>
        <v>#NAME?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ca="1">_xlfn.MAP(G1849,_xlfn.LAMBDA(_xlpm.x,NCF_PDF(_xlpm.x,$D$6,$D$7,$D$8)))</f>
        <v>#NAME?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ca="1">_xlfn.MAP(G1850,_xlfn.LAMBDA(_xlpm.x,NCF_PDF(_xlpm.x,$D$6,$D$7,$D$8)))</f>
        <v>#NAME?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ca="1">_xlfn.MAP(G1851,_xlfn.LAMBDA(_xlpm.x,NCF_PDF(_xlpm.x,$D$6,$D$7,$D$8)))</f>
        <v>#NAME?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ca="1">_xlfn.MAP(G1852,_xlfn.LAMBDA(_xlpm.x,NCF_PDF(_xlpm.x,$D$6,$D$7,$D$8)))</f>
        <v>#NAME?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ca="1">_xlfn.MAP(G1853,_xlfn.LAMBDA(_xlpm.x,NCF_PDF(_xlpm.x,$D$6,$D$7,$D$8)))</f>
        <v>#NAME?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ca="1">_xlfn.MAP(G1854,_xlfn.LAMBDA(_xlpm.x,NCF_PDF(_xlpm.x,$D$6,$D$7,$D$8)))</f>
        <v>#NAME?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ca="1">_xlfn.MAP(G1855,_xlfn.LAMBDA(_xlpm.x,NCF_PDF(_xlpm.x,$D$6,$D$7,$D$8)))</f>
        <v>#NAME?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ca="1">_xlfn.MAP(G1856,_xlfn.LAMBDA(_xlpm.x,NCF_PDF(_xlpm.x,$D$6,$D$7,$D$8)))</f>
        <v>#NAME?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ca="1">_xlfn.MAP(G1857,_xlfn.LAMBDA(_xlpm.x,NCF_PDF(_xlpm.x,$D$6,$D$7,$D$8)))</f>
        <v>#NAME?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ca="1">_xlfn.MAP(G1858,_xlfn.LAMBDA(_xlpm.x,NCF_PDF(_xlpm.x,$D$6,$D$7,$D$8)))</f>
        <v>#NAME?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ca="1">_xlfn.MAP(G1859,_xlfn.LAMBDA(_xlpm.x,NCF_PDF(_xlpm.x,$D$6,$D$7,$D$8)))</f>
        <v>#NAME?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ca="1">_xlfn.MAP(G1860,_xlfn.LAMBDA(_xlpm.x,NCF_PDF(_xlpm.x,$D$6,$D$7,$D$8)))</f>
        <v>#NAME?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ca="1">_xlfn.MAP(G1861,_xlfn.LAMBDA(_xlpm.x,NCF_PDF(_xlpm.x,$D$6,$D$7,$D$8)))</f>
        <v>#NAME?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ca="1">_xlfn.MAP(G1862,_xlfn.LAMBDA(_xlpm.x,NCF_PDF(_xlpm.x,$D$6,$D$7,$D$8)))</f>
        <v>#NAME?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ca="1">_xlfn.MAP(G1863,_xlfn.LAMBDA(_xlpm.x,NCF_PDF(_xlpm.x,$D$6,$D$7,$D$8)))</f>
        <v>#NAME?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ca="1">_xlfn.MAP(G1864,_xlfn.LAMBDA(_xlpm.x,NCF_PDF(_xlpm.x,$D$6,$D$7,$D$8)))</f>
        <v>#NAME?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ca="1">_xlfn.MAP(G1865,_xlfn.LAMBDA(_xlpm.x,NCF_PDF(_xlpm.x,$D$6,$D$7,$D$8)))</f>
        <v>#NAME?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ca="1">_xlfn.MAP(G1866,_xlfn.LAMBDA(_xlpm.x,NCF_PDF(_xlpm.x,$D$6,$D$7,$D$8)))</f>
        <v>#NAME?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ca="1">_xlfn.MAP(G1867,_xlfn.LAMBDA(_xlpm.x,NCF_PDF(_xlpm.x,$D$6,$D$7,$D$8)))</f>
        <v>#NAME?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ca="1">_xlfn.MAP(G1868,_xlfn.LAMBDA(_xlpm.x,NCF_PDF(_xlpm.x,$D$6,$D$7,$D$8)))</f>
        <v>#NAME?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ca="1">_xlfn.MAP(G1869,_xlfn.LAMBDA(_xlpm.x,NCF_PDF(_xlpm.x,$D$6,$D$7,$D$8)))</f>
        <v>#NAME?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ca="1">_xlfn.MAP(G1870,_xlfn.LAMBDA(_xlpm.x,NCF_PDF(_xlpm.x,$D$6,$D$7,$D$8)))</f>
        <v>#NAME?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ca="1">_xlfn.MAP(G1871,_xlfn.LAMBDA(_xlpm.x,NCF_PDF(_xlpm.x,$D$6,$D$7,$D$8)))</f>
        <v>#NAME?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ca="1">_xlfn.MAP(G1872,_xlfn.LAMBDA(_xlpm.x,NCF_PDF(_xlpm.x,$D$6,$D$7,$D$8)))</f>
        <v>#NAME?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ca="1">_xlfn.MAP(G1873,_xlfn.LAMBDA(_xlpm.x,NCF_PDF(_xlpm.x,$D$6,$D$7,$D$8)))</f>
        <v>#NAME?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ca="1">_xlfn.MAP(G1874,_xlfn.LAMBDA(_xlpm.x,NCF_PDF(_xlpm.x,$D$6,$D$7,$D$8)))</f>
        <v>#NAME?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ca="1">_xlfn.MAP(G1875,_xlfn.LAMBDA(_xlpm.x,NCF_PDF(_xlpm.x,$D$6,$D$7,$D$8)))</f>
        <v>#NAME?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ca="1">_xlfn.MAP(G1876,_xlfn.LAMBDA(_xlpm.x,NCF_PDF(_xlpm.x,$D$6,$D$7,$D$8)))</f>
        <v>#NAME?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ca="1">_xlfn.MAP(G1877,_xlfn.LAMBDA(_xlpm.x,NCF_PDF(_xlpm.x,$D$6,$D$7,$D$8)))</f>
        <v>#NAME?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ca="1">_xlfn.MAP(G1878,_xlfn.LAMBDA(_xlpm.x,NCF_PDF(_xlpm.x,$D$6,$D$7,$D$8)))</f>
        <v>#NAME?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ca="1">_xlfn.MAP(G1879,_xlfn.LAMBDA(_xlpm.x,NCF_PDF(_xlpm.x,$D$6,$D$7,$D$8)))</f>
        <v>#NAME?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ca="1">_xlfn.MAP(G1880,_xlfn.LAMBDA(_xlpm.x,NCF_PDF(_xlpm.x,$D$6,$D$7,$D$8)))</f>
        <v>#NAME?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ca="1">_xlfn.MAP(G1881,_xlfn.LAMBDA(_xlpm.x,NCF_PDF(_xlpm.x,$D$6,$D$7,$D$8)))</f>
        <v>#NAME?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ca="1">_xlfn.MAP(G1882,_xlfn.LAMBDA(_xlpm.x,NCF_PDF(_xlpm.x,$D$6,$D$7,$D$8)))</f>
        <v>#NAME?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ca="1">_xlfn.MAP(G1883,_xlfn.LAMBDA(_xlpm.x,NCF_PDF(_xlpm.x,$D$6,$D$7,$D$8)))</f>
        <v>#NAME?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ca="1">_xlfn.MAP(G1884,_xlfn.LAMBDA(_xlpm.x,NCF_PDF(_xlpm.x,$D$6,$D$7,$D$8)))</f>
        <v>#NAME?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ca="1">_xlfn.MAP(G1885,_xlfn.LAMBDA(_xlpm.x,NCF_PDF(_xlpm.x,$D$6,$D$7,$D$8)))</f>
        <v>#NAME?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ca="1">_xlfn.MAP(G1886,_xlfn.LAMBDA(_xlpm.x,NCF_PDF(_xlpm.x,$D$6,$D$7,$D$8)))</f>
        <v>#NAME?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ca="1">_xlfn.MAP(G1887,_xlfn.LAMBDA(_xlpm.x,NCF_PDF(_xlpm.x,$D$6,$D$7,$D$8)))</f>
        <v>#NAME?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ca="1">_xlfn.MAP(G1888,_xlfn.LAMBDA(_xlpm.x,NCF_PDF(_xlpm.x,$D$6,$D$7,$D$8)))</f>
        <v>#NAME?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ca="1">_xlfn.MAP(G1889,_xlfn.LAMBDA(_xlpm.x,NCF_PDF(_xlpm.x,$D$6,$D$7,$D$8)))</f>
        <v>#NAME?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ca="1">_xlfn.MAP(G1890,_xlfn.LAMBDA(_xlpm.x,NCF_PDF(_xlpm.x,$D$6,$D$7,$D$8)))</f>
        <v>#NAME?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ca="1">_xlfn.MAP(G1891,_xlfn.LAMBDA(_xlpm.x,NCF_PDF(_xlpm.x,$D$6,$D$7,$D$8)))</f>
        <v>#NAME?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ca="1">_xlfn.MAP(G1892,_xlfn.LAMBDA(_xlpm.x,NCF_PDF(_xlpm.x,$D$6,$D$7,$D$8)))</f>
        <v>#NAME?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ca="1">_xlfn.MAP(G1893,_xlfn.LAMBDA(_xlpm.x,NCF_PDF(_xlpm.x,$D$6,$D$7,$D$8)))</f>
        <v>#NAME?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ca="1">_xlfn.MAP(G1894,_xlfn.LAMBDA(_xlpm.x,NCF_PDF(_xlpm.x,$D$6,$D$7,$D$8)))</f>
        <v>#NAME?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ca="1">_xlfn.MAP(G1895,_xlfn.LAMBDA(_xlpm.x,NCF_PDF(_xlpm.x,$D$6,$D$7,$D$8)))</f>
        <v>#NAME?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ca="1">_xlfn.MAP(G1896,_xlfn.LAMBDA(_xlpm.x,NCF_PDF(_xlpm.x,$D$6,$D$7,$D$8)))</f>
        <v>#NAME?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ca="1">_xlfn.MAP(G1897,_xlfn.LAMBDA(_xlpm.x,NCF_PDF(_xlpm.x,$D$6,$D$7,$D$8)))</f>
        <v>#NAME?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ca="1">_xlfn.MAP(G1898,_xlfn.LAMBDA(_xlpm.x,NCF_PDF(_xlpm.x,$D$6,$D$7,$D$8)))</f>
        <v>#NAME?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ca="1">_xlfn.MAP(G1899,_xlfn.LAMBDA(_xlpm.x,NCF_PDF(_xlpm.x,$D$6,$D$7,$D$8)))</f>
        <v>#NAME?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ca="1">_xlfn.MAP(G1900,_xlfn.LAMBDA(_xlpm.x,NCF_PDF(_xlpm.x,$D$6,$D$7,$D$8)))</f>
        <v>#NAME?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ca="1">_xlfn.MAP(G1901,_xlfn.LAMBDA(_xlpm.x,NCF_PDF(_xlpm.x,$D$6,$D$7,$D$8)))</f>
        <v>#NAME?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ca="1">_xlfn.MAP(G1902,_xlfn.LAMBDA(_xlpm.x,NCF_PDF(_xlpm.x,$D$6,$D$7,$D$8)))</f>
        <v>#NAME?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ca="1">_xlfn.MAP(G1903,_xlfn.LAMBDA(_xlpm.x,NCF_PDF(_xlpm.x,$D$6,$D$7,$D$8)))</f>
        <v>#NAME?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ca="1">_xlfn.MAP(G1904,_xlfn.LAMBDA(_xlpm.x,NCF_PDF(_xlpm.x,$D$6,$D$7,$D$8)))</f>
        <v>#NAME?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ca="1">_xlfn.MAP(G1905,_xlfn.LAMBDA(_xlpm.x,NCF_PDF(_xlpm.x,$D$6,$D$7,$D$8)))</f>
        <v>#NAME?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ca="1">_xlfn.MAP(G1906,_xlfn.LAMBDA(_xlpm.x,NCF_PDF(_xlpm.x,$D$6,$D$7,$D$8)))</f>
        <v>#NAME?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ca="1">_xlfn.MAP(G1907,_xlfn.LAMBDA(_xlpm.x,NCF_PDF(_xlpm.x,$D$6,$D$7,$D$8)))</f>
        <v>#NAME?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ca="1">_xlfn.MAP(G1908,_xlfn.LAMBDA(_xlpm.x,NCF_PDF(_xlpm.x,$D$6,$D$7,$D$8)))</f>
        <v>#NAME?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ca="1">_xlfn.MAP(G1909,_xlfn.LAMBDA(_xlpm.x,NCF_PDF(_xlpm.x,$D$6,$D$7,$D$8)))</f>
        <v>#NAME?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ca="1">_xlfn.MAP(G1910,_xlfn.LAMBDA(_xlpm.x,NCF_PDF(_xlpm.x,$D$6,$D$7,$D$8)))</f>
        <v>#NAME?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ca="1">_xlfn.MAP(G1911,_xlfn.LAMBDA(_xlpm.x,NCF_PDF(_xlpm.x,$D$6,$D$7,$D$8)))</f>
        <v>#NAME?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ca="1">_xlfn.MAP(G1912,_xlfn.LAMBDA(_xlpm.x,NCF_PDF(_xlpm.x,$D$6,$D$7,$D$8)))</f>
        <v>#NAME?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ca="1">_xlfn.MAP(G1913,_xlfn.LAMBDA(_xlpm.x,NCF_PDF(_xlpm.x,$D$6,$D$7,$D$8)))</f>
        <v>#NAME?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ca="1">_xlfn.MAP(G1914,_xlfn.LAMBDA(_xlpm.x,NCF_PDF(_xlpm.x,$D$6,$D$7,$D$8)))</f>
        <v>#NAME?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ca="1">_xlfn.MAP(G1915,_xlfn.LAMBDA(_xlpm.x,NCF_PDF(_xlpm.x,$D$6,$D$7,$D$8)))</f>
        <v>#NAME?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ca="1">_xlfn.MAP(G1916,_xlfn.LAMBDA(_xlpm.x,NCF_PDF(_xlpm.x,$D$6,$D$7,$D$8)))</f>
        <v>#NAME?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ca="1">_xlfn.MAP(G1917,_xlfn.LAMBDA(_xlpm.x,NCF_PDF(_xlpm.x,$D$6,$D$7,$D$8)))</f>
        <v>#NAME?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ca="1">_xlfn.MAP(G1918,_xlfn.LAMBDA(_xlpm.x,NCF_PDF(_xlpm.x,$D$6,$D$7,$D$8)))</f>
        <v>#NAME?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ca="1">_xlfn.MAP(G1919,_xlfn.LAMBDA(_xlpm.x,NCF_PDF(_xlpm.x,$D$6,$D$7,$D$8)))</f>
        <v>#NAME?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ca="1">_xlfn.MAP(G1920,_xlfn.LAMBDA(_xlpm.x,NCF_PDF(_xlpm.x,$D$6,$D$7,$D$8)))</f>
        <v>#NAME?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ca="1">_xlfn.MAP(G1921,_xlfn.LAMBDA(_xlpm.x,NCF_PDF(_xlpm.x,$D$6,$D$7,$D$8)))</f>
        <v>#NAME?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ca="1">_xlfn.MAP(G1922,_xlfn.LAMBDA(_xlpm.x,NCF_PDF(_xlpm.x,$D$6,$D$7,$D$8)))</f>
        <v>#NAME?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ca="1">_xlfn.MAP(G1923,_xlfn.LAMBDA(_xlpm.x,NCF_PDF(_xlpm.x,$D$6,$D$7,$D$8)))</f>
        <v>#NAME?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ca="1">_xlfn.MAP(G1924,_xlfn.LAMBDA(_xlpm.x,NCF_PDF(_xlpm.x,$D$6,$D$7,$D$8)))</f>
        <v>#NAME?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ca="1">_xlfn.MAP(G1925,_xlfn.LAMBDA(_xlpm.x,NCF_PDF(_xlpm.x,$D$6,$D$7,$D$8)))</f>
        <v>#NAME?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ca="1">_xlfn.MAP(G1926,_xlfn.LAMBDA(_xlpm.x,NCF_PDF(_xlpm.x,$D$6,$D$7,$D$8)))</f>
        <v>#NAME?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ca="1">_xlfn.MAP(G1927,_xlfn.LAMBDA(_xlpm.x,NCF_PDF(_xlpm.x,$D$6,$D$7,$D$8)))</f>
        <v>#NAME?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ca="1">_xlfn.MAP(G1928,_xlfn.LAMBDA(_xlpm.x,NCF_PDF(_xlpm.x,$D$6,$D$7,$D$8)))</f>
        <v>#NAME?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ca="1">_xlfn.MAP(G1929,_xlfn.LAMBDA(_xlpm.x,NCF_PDF(_xlpm.x,$D$6,$D$7,$D$8)))</f>
        <v>#NAME?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ca="1">_xlfn.MAP(G1930,_xlfn.LAMBDA(_xlpm.x,NCF_PDF(_xlpm.x,$D$6,$D$7,$D$8)))</f>
        <v>#NAME?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ca="1">_xlfn.MAP(G1931,_xlfn.LAMBDA(_xlpm.x,NCF_PDF(_xlpm.x,$D$6,$D$7,$D$8)))</f>
        <v>#NAME?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ca="1">_xlfn.MAP(G1932,_xlfn.LAMBDA(_xlpm.x,NCF_PDF(_xlpm.x,$D$6,$D$7,$D$8)))</f>
        <v>#NAME?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ca="1">_xlfn.MAP(G1933,_xlfn.LAMBDA(_xlpm.x,NCF_PDF(_xlpm.x,$D$6,$D$7,$D$8)))</f>
        <v>#NAME?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ca="1">_xlfn.MAP(G1934,_xlfn.LAMBDA(_xlpm.x,NCF_PDF(_xlpm.x,$D$6,$D$7,$D$8)))</f>
        <v>#NAME?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ca="1">_xlfn.MAP(G1935,_xlfn.LAMBDA(_xlpm.x,NCF_PDF(_xlpm.x,$D$6,$D$7,$D$8)))</f>
        <v>#NAME?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ca="1">_xlfn.MAP(G1936,_xlfn.LAMBDA(_xlpm.x,NCF_PDF(_xlpm.x,$D$6,$D$7,$D$8)))</f>
        <v>#NAME?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ca="1">_xlfn.MAP(G1937,_xlfn.LAMBDA(_xlpm.x,NCF_PDF(_xlpm.x,$D$6,$D$7,$D$8)))</f>
        <v>#NAME?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ca="1">_xlfn.MAP(G1938,_xlfn.LAMBDA(_xlpm.x,NCF_PDF(_xlpm.x,$D$6,$D$7,$D$8)))</f>
        <v>#NAME?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ca="1">_xlfn.MAP(G1939,_xlfn.LAMBDA(_xlpm.x,NCF_PDF(_xlpm.x,$D$6,$D$7,$D$8)))</f>
        <v>#NAME?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ca="1">_xlfn.MAP(G1940,_xlfn.LAMBDA(_xlpm.x,NCF_PDF(_xlpm.x,$D$6,$D$7,$D$8)))</f>
        <v>#NAME?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ca="1">_xlfn.MAP(G1941,_xlfn.LAMBDA(_xlpm.x,NCF_PDF(_xlpm.x,$D$6,$D$7,$D$8)))</f>
        <v>#NAME?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ca="1">_xlfn.MAP(G1942,_xlfn.LAMBDA(_xlpm.x,NCF_PDF(_xlpm.x,$D$6,$D$7,$D$8)))</f>
        <v>#NAME?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ca="1">_xlfn.MAP(G1943,_xlfn.LAMBDA(_xlpm.x,NCF_PDF(_xlpm.x,$D$6,$D$7,$D$8)))</f>
        <v>#NAME?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ca="1">_xlfn.MAP(G1944,_xlfn.LAMBDA(_xlpm.x,NCF_PDF(_xlpm.x,$D$6,$D$7,$D$8)))</f>
        <v>#NAME?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ca="1">_xlfn.MAP(G1945,_xlfn.LAMBDA(_xlpm.x,NCF_PDF(_xlpm.x,$D$6,$D$7,$D$8)))</f>
        <v>#NAME?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ca="1">_xlfn.MAP(G1946,_xlfn.LAMBDA(_xlpm.x,NCF_PDF(_xlpm.x,$D$6,$D$7,$D$8)))</f>
        <v>#NAME?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ca="1">_xlfn.MAP(G1947,_xlfn.LAMBDA(_xlpm.x,NCF_PDF(_xlpm.x,$D$6,$D$7,$D$8)))</f>
        <v>#NAME?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ca="1">_xlfn.MAP(G1948,_xlfn.LAMBDA(_xlpm.x,NCF_PDF(_xlpm.x,$D$6,$D$7,$D$8)))</f>
        <v>#NAME?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ca="1">_xlfn.MAP(G1949,_xlfn.LAMBDA(_xlpm.x,NCF_PDF(_xlpm.x,$D$6,$D$7,$D$8)))</f>
        <v>#NAME?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ca="1">_xlfn.MAP(G1950,_xlfn.LAMBDA(_xlpm.x,NCF_PDF(_xlpm.x,$D$6,$D$7,$D$8)))</f>
        <v>#NAME?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ca="1">_xlfn.MAP(G1951,_xlfn.LAMBDA(_xlpm.x,NCF_PDF(_xlpm.x,$D$6,$D$7,$D$8)))</f>
        <v>#NAME?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ca="1">_xlfn.MAP(G1952,_xlfn.LAMBDA(_xlpm.x,NCF_PDF(_xlpm.x,$D$6,$D$7,$D$8)))</f>
        <v>#NAME?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ca="1">_xlfn.MAP(G1953,_xlfn.LAMBDA(_xlpm.x,NCF_PDF(_xlpm.x,$D$6,$D$7,$D$8)))</f>
        <v>#NAME?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ca="1">_xlfn.MAP(G1954,_xlfn.LAMBDA(_xlpm.x,NCF_PDF(_xlpm.x,$D$6,$D$7,$D$8)))</f>
        <v>#NAME?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ca="1">_xlfn.MAP(G1955,_xlfn.LAMBDA(_xlpm.x,NCF_PDF(_xlpm.x,$D$6,$D$7,$D$8)))</f>
        <v>#NAME?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ca="1">_xlfn.MAP(G1956,_xlfn.LAMBDA(_xlpm.x,NCF_PDF(_xlpm.x,$D$6,$D$7,$D$8)))</f>
        <v>#NAME?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ca="1">_xlfn.MAP(G1957,_xlfn.LAMBDA(_xlpm.x,NCF_PDF(_xlpm.x,$D$6,$D$7,$D$8)))</f>
        <v>#NAME?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ca="1">_xlfn.MAP(G1958,_xlfn.LAMBDA(_xlpm.x,NCF_PDF(_xlpm.x,$D$6,$D$7,$D$8)))</f>
        <v>#NAME?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ca="1">_xlfn.MAP(G1959,_xlfn.LAMBDA(_xlpm.x,NCF_PDF(_xlpm.x,$D$6,$D$7,$D$8)))</f>
        <v>#NAME?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ca="1">_xlfn.MAP(G1960,_xlfn.LAMBDA(_xlpm.x,NCF_PDF(_xlpm.x,$D$6,$D$7,$D$8)))</f>
        <v>#NAME?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ca="1">_xlfn.MAP(G1961,_xlfn.LAMBDA(_xlpm.x,NCF_PDF(_xlpm.x,$D$6,$D$7,$D$8)))</f>
        <v>#NAME?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ca="1">_xlfn.MAP(G1962,_xlfn.LAMBDA(_xlpm.x,NCF_PDF(_xlpm.x,$D$6,$D$7,$D$8)))</f>
        <v>#NAME?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ca="1">_xlfn.MAP(G1963,_xlfn.LAMBDA(_xlpm.x,NCF_PDF(_xlpm.x,$D$6,$D$7,$D$8)))</f>
        <v>#NAME?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ca="1">_xlfn.MAP(G1964,_xlfn.LAMBDA(_xlpm.x,NCF_PDF(_xlpm.x,$D$6,$D$7,$D$8)))</f>
        <v>#NAME?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ca="1">_xlfn.MAP(G1965,_xlfn.LAMBDA(_xlpm.x,NCF_PDF(_xlpm.x,$D$6,$D$7,$D$8)))</f>
        <v>#NAME?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ca="1">_xlfn.MAP(G1966,_xlfn.LAMBDA(_xlpm.x,NCF_PDF(_xlpm.x,$D$6,$D$7,$D$8)))</f>
        <v>#NAME?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ca="1">_xlfn.MAP(G1967,_xlfn.LAMBDA(_xlpm.x,NCF_PDF(_xlpm.x,$D$6,$D$7,$D$8)))</f>
        <v>#NAME?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ca="1">_xlfn.MAP(G1968,_xlfn.LAMBDA(_xlpm.x,NCF_PDF(_xlpm.x,$D$6,$D$7,$D$8)))</f>
        <v>#NAME?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ca="1">_xlfn.MAP(G1969,_xlfn.LAMBDA(_xlpm.x,NCF_PDF(_xlpm.x,$D$6,$D$7,$D$8)))</f>
        <v>#NAME?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ca="1">_xlfn.MAP(G1970,_xlfn.LAMBDA(_xlpm.x,NCF_PDF(_xlpm.x,$D$6,$D$7,$D$8)))</f>
        <v>#NAME?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ca="1">_xlfn.MAP(G1971,_xlfn.LAMBDA(_xlpm.x,NCF_PDF(_xlpm.x,$D$6,$D$7,$D$8)))</f>
        <v>#NAME?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ca="1">_xlfn.MAP(G1972,_xlfn.LAMBDA(_xlpm.x,NCF_PDF(_xlpm.x,$D$6,$D$7,$D$8)))</f>
        <v>#NAME?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ca="1">_xlfn.MAP(G1973,_xlfn.LAMBDA(_xlpm.x,NCF_PDF(_xlpm.x,$D$6,$D$7,$D$8)))</f>
        <v>#NAME?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ca="1">_xlfn.MAP(G1974,_xlfn.LAMBDA(_xlpm.x,NCF_PDF(_xlpm.x,$D$6,$D$7,$D$8)))</f>
        <v>#NAME?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ca="1">_xlfn.MAP(G1975,_xlfn.LAMBDA(_xlpm.x,NCF_PDF(_xlpm.x,$D$6,$D$7,$D$8)))</f>
        <v>#NAME?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ca="1">_xlfn.MAP(G1976,_xlfn.LAMBDA(_xlpm.x,NCF_PDF(_xlpm.x,$D$6,$D$7,$D$8)))</f>
        <v>#NAME?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ca="1">_xlfn.MAP(G1977,_xlfn.LAMBDA(_xlpm.x,NCF_PDF(_xlpm.x,$D$6,$D$7,$D$8)))</f>
        <v>#NAME?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ca="1">_xlfn.MAP(G1978,_xlfn.LAMBDA(_xlpm.x,NCF_PDF(_xlpm.x,$D$6,$D$7,$D$8)))</f>
        <v>#NAME?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ca="1">_xlfn.MAP(G1979,_xlfn.LAMBDA(_xlpm.x,NCF_PDF(_xlpm.x,$D$6,$D$7,$D$8)))</f>
        <v>#NAME?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ca="1">_xlfn.MAP(G1980,_xlfn.LAMBDA(_xlpm.x,NCF_PDF(_xlpm.x,$D$6,$D$7,$D$8)))</f>
        <v>#NAME?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ca="1">_xlfn.MAP(G1981,_xlfn.LAMBDA(_xlpm.x,NCF_PDF(_xlpm.x,$D$6,$D$7,$D$8)))</f>
        <v>#NAME?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ca="1">_xlfn.MAP(G1982,_xlfn.LAMBDA(_xlpm.x,NCF_PDF(_xlpm.x,$D$6,$D$7,$D$8)))</f>
        <v>#NAME?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ca="1">_xlfn.MAP(G1983,_xlfn.LAMBDA(_xlpm.x,NCF_PDF(_xlpm.x,$D$6,$D$7,$D$8)))</f>
        <v>#NAME?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ca="1">_xlfn.MAP(G1984,_xlfn.LAMBDA(_xlpm.x,NCF_PDF(_xlpm.x,$D$6,$D$7,$D$8)))</f>
        <v>#NAME?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ca="1">_xlfn.MAP(G1985,_xlfn.LAMBDA(_xlpm.x,NCF_PDF(_xlpm.x,$D$6,$D$7,$D$8)))</f>
        <v>#NAME?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ca="1">_xlfn.MAP(G1986,_xlfn.LAMBDA(_xlpm.x,NCF_PDF(_xlpm.x,$D$6,$D$7,$D$8)))</f>
        <v>#NAME?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ca="1">_xlfn.MAP(G1987,_xlfn.LAMBDA(_xlpm.x,NCF_PDF(_xlpm.x,$D$6,$D$7,$D$8)))</f>
        <v>#NAME?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ca="1">_xlfn.MAP(G1988,_xlfn.LAMBDA(_xlpm.x,NCF_PDF(_xlpm.x,$D$6,$D$7,$D$8)))</f>
        <v>#NAME?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ca="1">_xlfn.MAP(G1989,_xlfn.LAMBDA(_xlpm.x,NCF_PDF(_xlpm.x,$D$6,$D$7,$D$8)))</f>
        <v>#NAME?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ca="1">_xlfn.MAP(G1990,_xlfn.LAMBDA(_xlpm.x,NCF_PDF(_xlpm.x,$D$6,$D$7,$D$8)))</f>
        <v>#NAME?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ca="1">_xlfn.MAP(G1991,_xlfn.LAMBDA(_xlpm.x,NCF_PDF(_xlpm.x,$D$6,$D$7,$D$8)))</f>
        <v>#NAME?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ca="1">_xlfn.MAP(G1992,_xlfn.LAMBDA(_xlpm.x,NCF_PDF(_xlpm.x,$D$6,$D$7,$D$8)))</f>
        <v>#NAME?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ca="1">_xlfn.MAP(G1993,_xlfn.LAMBDA(_xlpm.x,NCF_PDF(_xlpm.x,$D$6,$D$7,$D$8)))</f>
        <v>#NAME?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ca="1">_xlfn.MAP(G1994,_xlfn.LAMBDA(_xlpm.x,NCF_PDF(_xlpm.x,$D$6,$D$7,$D$8)))</f>
        <v>#NAME?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ca="1">_xlfn.MAP(G1995,_xlfn.LAMBDA(_xlpm.x,NCF_PDF(_xlpm.x,$D$6,$D$7,$D$8)))</f>
        <v>#NAME?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ca="1">_xlfn.MAP(G1996,_xlfn.LAMBDA(_xlpm.x,NCF_PDF(_xlpm.x,$D$6,$D$7,$D$8)))</f>
        <v>#NAME?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ca="1">_xlfn.MAP(G1997,_xlfn.LAMBDA(_xlpm.x,NCF_PDF(_xlpm.x,$D$6,$D$7,$D$8)))</f>
        <v>#NAME?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ca="1">_xlfn.MAP(G1998,_xlfn.LAMBDA(_xlpm.x,NCF_PDF(_xlpm.x,$D$6,$D$7,$D$8)))</f>
        <v>#NAME?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ca="1">_xlfn.MAP(G1999,_xlfn.LAMBDA(_xlpm.x,NCF_PDF(_xlpm.x,$D$6,$D$7,$D$8)))</f>
        <v>#NAME?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ca="1">_xlfn.MAP(G2000,_xlfn.LAMBDA(_xlpm.x,NCF_PDF(_xlpm.x,$D$6,$D$7,$D$8)))</f>
        <v>#NAME?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ca="1">_xlfn.MAP(G2001,_xlfn.LAMBDA(_xlpm.x,NCF_PDF(_xlpm.x,$D$6,$D$7,$D$8)))</f>
        <v>#NAME?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ca="1">_xlfn.MAP(G2002,_xlfn.LAMBDA(_xlpm.x,NCF_PDF(_xlpm.x,$D$6,$D$7,$D$8)))</f>
        <v>#NAME?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ca="1">_xlfn.MAP(G2003,_xlfn.LAMBDA(_xlpm.x,NCF_PDF(_xlpm.x,$D$6,$D$7,$D$8)))</f>
        <v>#NAME?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ca="1">_xlfn.MAP(G2004,_xlfn.LAMBDA(_xlpm.x,NCF_PDF(_xlpm.x,$D$6,$D$7,$D$8)))</f>
        <v>#NAME?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ca="1">_xlfn.MAP(G2005,_xlfn.LAMBDA(_xlpm.x,NCF_PDF(_xlpm.x,$D$6,$D$7,$D$8)))</f>
        <v>#NAME?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ca="1">_xlfn.MAP(G2006,_xlfn.LAMBDA(_xlpm.x,NCF_PDF(_xlpm.x,$D$6,$D$7,$D$8)))</f>
        <v>#NAME?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ca="1">_xlfn.MAP(G2007,_xlfn.LAMBDA(_xlpm.x,NCF_PDF(_xlpm.x,$D$6,$D$7,$D$8)))</f>
        <v>#NAME?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ca="1">_xlfn.MAP(G2008,_xlfn.LAMBDA(_xlpm.x,NCF_PDF(_xlpm.x,$D$6,$D$7,$D$8)))</f>
        <v>#NAME?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ca="1">_xlfn.MAP(G2009,_xlfn.LAMBDA(_xlpm.x,NCF_PDF(_xlpm.x,$D$6,$D$7,$D$8)))</f>
        <v>#NAME?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ca="1">_xlfn.MAP(G2010,_xlfn.LAMBDA(_xlpm.x,NCF_PDF(_xlpm.x,$D$6,$D$7,$D$8)))</f>
        <v>#NAME?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ca="1">_xlfn.MAP(G2011,_xlfn.LAMBDA(_xlpm.x,NCF_PDF(_xlpm.x,$D$6,$D$7,$D$8)))</f>
        <v>#NAME?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ca="1">_xlfn.MAP(G2012,_xlfn.LAMBDA(_xlpm.x,NCF_PDF(_xlpm.x,$D$6,$D$7,$D$8)))</f>
        <v>#NAME?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ca="1">_xlfn.MAP(G2013,_xlfn.LAMBDA(_xlpm.x,NCF_PDF(_xlpm.x,$D$6,$D$7,$D$8)))</f>
        <v>#NAME?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ca="1">_xlfn.MAP(G2014,_xlfn.LAMBDA(_xlpm.x,NCF_PDF(_xlpm.x,$D$6,$D$7,$D$8)))</f>
        <v>#NAME?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ca="1">_xlfn.MAP(G2015,_xlfn.LAMBDA(_xlpm.x,NCF_PDF(_xlpm.x,$D$6,$D$7,$D$8)))</f>
        <v>#NAME?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ca="1">_xlfn.MAP(G2016,_xlfn.LAMBDA(_xlpm.x,NCF_PDF(_xlpm.x,$D$6,$D$7,$D$8)))</f>
        <v>#NAME?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ca="1">_xlfn.MAP(G2017,_xlfn.LAMBDA(_xlpm.x,NCF_PDF(_xlpm.x,$D$6,$D$7,$D$8)))</f>
        <v>#NAME?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ca="1">_xlfn.MAP(G2018,_xlfn.LAMBDA(_xlpm.x,NCF_PDF(_xlpm.x,$D$6,$D$7,$D$8)))</f>
        <v>#NAME?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ca="1">_xlfn.MAP(G2019,_xlfn.LAMBDA(_xlpm.x,NCF_PDF(_xlpm.x,$D$6,$D$7,$D$8)))</f>
        <v>#NAME?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ca="1">_xlfn.MAP(G2020,_xlfn.LAMBDA(_xlpm.x,NCF_PDF(_xlpm.x,$D$6,$D$7,$D$8)))</f>
        <v>#NAME?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ca="1">_xlfn.MAP(G2021,_xlfn.LAMBDA(_xlpm.x,NCF_PDF(_xlpm.x,$D$6,$D$7,$D$8)))</f>
        <v>#NAME?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ca="1">_xlfn.MAP(G2022,_xlfn.LAMBDA(_xlpm.x,NCF_PDF(_xlpm.x,$D$6,$D$7,$D$8)))</f>
        <v>#NAME?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ca="1">_xlfn.MAP(G2023,_xlfn.LAMBDA(_xlpm.x,NCF_PDF(_xlpm.x,$D$6,$D$7,$D$8)))</f>
        <v>#NAME?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ca="1">_xlfn.MAP(G2024,_xlfn.LAMBDA(_xlpm.x,NCF_PDF(_xlpm.x,$D$6,$D$7,$D$8)))</f>
        <v>#NAME?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ca="1">_xlfn.MAP(G2025,_xlfn.LAMBDA(_xlpm.x,NCF_PDF(_xlpm.x,$D$6,$D$7,$D$8)))</f>
        <v>#NAME?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ca="1">_xlfn.MAP(G2026,_xlfn.LAMBDA(_xlpm.x,NCF_PDF(_xlpm.x,$D$6,$D$7,$D$8)))</f>
        <v>#NAME?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ca="1">_xlfn.MAP(G2027,_xlfn.LAMBDA(_xlpm.x,NCF_PDF(_xlpm.x,$D$6,$D$7,$D$8)))</f>
        <v>#NAME?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ca="1">_xlfn.MAP(G2028,_xlfn.LAMBDA(_xlpm.x,NCF_PDF(_xlpm.x,$D$6,$D$7,$D$8)))</f>
        <v>#NAME?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ca="1">_xlfn.MAP(G2029,_xlfn.LAMBDA(_xlpm.x,NCF_PDF(_xlpm.x,$D$6,$D$7,$D$8)))</f>
        <v>#NAME?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ca="1">_xlfn.MAP(G2030,_xlfn.LAMBDA(_xlpm.x,NCF_PDF(_xlpm.x,$D$6,$D$7,$D$8)))</f>
        <v>#NAME?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ca="1">_xlfn.MAP(G2031,_xlfn.LAMBDA(_xlpm.x,NCF_PDF(_xlpm.x,$D$6,$D$7,$D$8)))</f>
        <v>#NAME?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ca="1">_xlfn.MAP(G2032,_xlfn.LAMBDA(_xlpm.x,NCF_PDF(_xlpm.x,$D$6,$D$7,$D$8)))</f>
        <v>#NAME?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ca="1">_xlfn.MAP(G2033,_xlfn.LAMBDA(_xlpm.x,NCF_PDF(_xlpm.x,$D$6,$D$7,$D$8)))</f>
        <v>#NAME?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ca="1">_xlfn.MAP(G2034,_xlfn.LAMBDA(_xlpm.x,NCF_PDF(_xlpm.x,$D$6,$D$7,$D$8)))</f>
        <v>#NAME?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ca="1">_xlfn.MAP(G2035,_xlfn.LAMBDA(_xlpm.x,NCF_PDF(_xlpm.x,$D$6,$D$7,$D$8)))</f>
        <v>#NAME?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ca="1">_xlfn.MAP(G2036,_xlfn.LAMBDA(_xlpm.x,NCF_PDF(_xlpm.x,$D$6,$D$7,$D$8)))</f>
        <v>#NAME?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ca="1">_xlfn.MAP(G2037,_xlfn.LAMBDA(_xlpm.x,NCF_PDF(_xlpm.x,$D$6,$D$7,$D$8)))</f>
        <v>#NAME?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ca="1">_xlfn.MAP(G2038,_xlfn.LAMBDA(_xlpm.x,NCF_PDF(_xlpm.x,$D$6,$D$7,$D$8)))</f>
        <v>#NAME?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ca="1">_xlfn.MAP(G2039,_xlfn.LAMBDA(_xlpm.x,NCF_PDF(_xlpm.x,$D$6,$D$7,$D$8)))</f>
        <v>#NAME?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ca="1">_xlfn.MAP(G2040,_xlfn.LAMBDA(_xlpm.x,NCF_PDF(_xlpm.x,$D$6,$D$7,$D$8)))</f>
        <v>#NAME?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ca="1">_xlfn.MAP(G2041,_xlfn.LAMBDA(_xlpm.x,NCF_PDF(_xlpm.x,$D$6,$D$7,$D$8)))</f>
        <v>#NAME?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ca="1">_xlfn.MAP(G2042,_xlfn.LAMBDA(_xlpm.x,NCF_PDF(_xlpm.x,$D$6,$D$7,$D$8)))</f>
        <v>#NAME?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ca="1">_xlfn.MAP(G2043,_xlfn.LAMBDA(_xlpm.x,NCF_PDF(_xlpm.x,$D$6,$D$7,$D$8)))</f>
        <v>#NAME?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ca="1">_xlfn.MAP(G2044,_xlfn.LAMBDA(_xlpm.x,NCF_PDF(_xlpm.x,$D$6,$D$7,$D$8)))</f>
        <v>#NAME?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ca="1">_xlfn.MAP(G2045,_xlfn.LAMBDA(_xlpm.x,NCF_PDF(_xlpm.x,$D$6,$D$7,$D$8)))</f>
        <v>#NAME?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ca="1">_xlfn.MAP(G2046,_xlfn.LAMBDA(_xlpm.x,NCF_PDF(_xlpm.x,$D$6,$D$7,$D$8)))</f>
        <v>#NAME?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ca="1">_xlfn.MAP(G2047,_xlfn.LAMBDA(_xlpm.x,NCF_PDF(_xlpm.x,$D$6,$D$7,$D$8)))</f>
        <v>#NAME?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ca="1">_xlfn.MAP(G2048,_xlfn.LAMBDA(_xlpm.x,NCF_PDF(_xlpm.x,$D$6,$D$7,$D$8)))</f>
        <v>#NAME?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ca="1">_xlfn.MAP(G2049,_xlfn.LAMBDA(_xlpm.x,NCF_PDF(_xlpm.x,$D$6,$D$7,$D$8)))</f>
        <v>#NAME?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ca="1">_xlfn.MAP(G2050,_xlfn.LAMBDA(_xlpm.x,NCF_PDF(_xlpm.x,$D$6,$D$7,$D$8)))</f>
        <v>#NAME?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ca="1">_xlfn.MAP(G2051,_xlfn.LAMBDA(_xlpm.x,NCF_PDF(_xlpm.x,$D$6,$D$7,$D$8)))</f>
        <v>#NAME?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ca="1">_xlfn.MAP(G2052,_xlfn.LAMBDA(_xlpm.x,NCF_PDF(_xlpm.x,$D$6,$D$7,$D$8)))</f>
        <v>#NAME?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ca="1">_xlfn.MAP(G2053,_xlfn.LAMBDA(_xlpm.x,NCF_PDF(_xlpm.x,$D$6,$D$7,$D$8)))</f>
        <v>#NAME?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ca="1">_xlfn.MAP(G2054,_xlfn.LAMBDA(_xlpm.x,NCF_PDF(_xlpm.x,$D$6,$D$7,$D$8)))</f>
        <v>#NAME?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ca="1">_xlfn.MAP(G2055,_xlfn.LAMBDA(_xlpm.x,NCF_PDF(_xlpm.x,$D$6,$D$7,$D$8)))</f>
        <v>#NAME?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ca="1">_xlfn.MAP(G2056,_xlfn.LAMBDA(_xlpm.x,NCF_PDF(_xlpm.x,$D$6,$D$7,$D$8)))</f>
        <v>#NAME?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ca="1">_xlfn.MAP(G2057,_xlfn.LAMBDA(_xlpm.x,NCF_PDF(_xlpm.x,$D$6,$D$7,$D$8)))</f>
        <v>#NAME?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ca="1">_xlfn.MAP(G2058,_xlfn.LAMBDA(_xlpm.x,NCF_PDF(_xlpm.x,$D$6,$D$7,$D$8)))</f>
        <v>#NAME?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ca="1">_xlfn.MAP(G2059,_xlfn.LAMBDA(_xlpm.x,NCF_PDF(_xlpm.x,$D$6,$D$7,$D$8)))</f>
        <v>#NAME?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ca="1">_xlfn.MAP(G2060,_xlfn.LAMBDA(_xlpm.x,NCF_PDF(_xlpm.x,$D$6,$D$7,$D$8)))</f>
        <v>#NAME?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ca="1">_xlfn.MAP(G2061,_xlfn.LAMBDA(_xlpm.x,NCF_PDF(_xlpm.x,$D$6,$D$7,$D$8)))</f>
        <v>#NAME?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ca="1">_xlfn.MAP(G2062,_xlfn.LAMBDA(_xlpm.x,NCF_PDF(_xlpm.x,$D$6,$D$7,$D$8)))</f>
        <v>#NAME?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ca="1">_xlfn.MAP(G2063,_xlfn.LAMBDA(_xlpm.x,NCF_PDF(_xlpm.x,$D$6,$D$7,$D$8)))</f>
        <v>#NAME?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ca="1">_xlfn.MAP(G2064,_xlfn.LAMBDA(_xlpm.x,NCF_PDF(_xlpm.x,$D$6,$D$7,$D$8)))</f>
        <v>#NAME?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ca="1">_xlfn.MAP(G2065,_xlfn.LAMBDA(_xlpm.x,NCF_PDF(_xlpm.x,$D$6,$D$7,$D$8)))</f>
        <v>#NAME?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ca="1">_xlfn.MAP(G2066,_xlfn.LAMBDA(_xlpm.x,NCF_PDF(_xlpm.x,$D$6,$D$7,$D$8)))</f>
        <v>#NAME?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ca="1">_xlfn.MAP(G2067,_xlfn.LAMBDA(_xlpm.x,NCF_PDF(_xlpm.x,$D$6,$D$7,$D$8)))</f>
        <v>#NAME?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ca="1">_xlfn.MAP(G2068,_xlfn.LAMBDA(_xlpm.x,NCF_PDF(_xlpm.x,$D$6,$D$7,$D$8)))</f>
        <v>#NAME?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ca="1">_xlfn.MAP(G2069,_xlfn.LAMBDA(_xlpm.x,NCF_PDF(_xlpm.x,$D$6,$D$7,$D$8)))</f>
        <v>#NAME?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ca="1">_xlfn.MAP(G2070,_xlfn.LAMBDA(_xlpm.x,NCF_PDF(_xlpm.x,$D$6,$D$7,$D$8)))</f>
        <v>#NAME?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ca="1">_xlfn.MAP(G2071,_xlfn.LAMBDA(_xlpm.x,NCF_PDF(_xlpm.x,$D$6,$D$7,$D$8)))</f>
        <v>#NAME?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ca="1">_xlfn.MAP(G2072,_xlfn.LAMBDA(_xlpm.x,NCF_PDF(_xlpm.x,$D$6,$D$7,$D$8)))</f>
        <v>#NAME?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ca="1">_xlfn.MAP(G2073,_xlfn.LAMBDA(_xlpm.x,NCF_PDF(_xlpm.x,$D$6,$D$7,$D$8)))</f>
        <v>#NAME?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ca="1">_xlfn.MAP(G2074,_xlfn.LAMBDA(_xlpm.x,NCF_PDF(_xlpm.x,$D$6,$D$7,$D$8)))</f>
        <v>#NAME?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ca="1">_xlfn.MAP(G2075,_xlfn.LAMBDA(_xlpm.x,NCF_PDF(_xlpm.x,$D$6,$D$7,$D$8)))</f>
        <v>#NAME?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ca="1">_xlfn.MAP(G2076,_xlfn.LAMBDA(_xlpm.x,NCF_PDF(_xlpm.x,$D$6,$D$7,$D$8)))</f>
        <v>#NAME?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ca="1">_xlfn.MAP(G2077,_xlfn.LAMBDA(_xlpm.x,NCF_PDF(_xlpm.x,$D$6,$D$7,$D$8)))</f>
        <v>#NAME?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ca="1">_xlfn.MAP(G2078,_xlfn.LAMBDA(_xlpm.x,NCF_PDF(_xlpm.x,$D$6,$D$7,$D$8)))</f>
        <v>#NAME?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ca="1">_xlfn.MAP(G2079,_xlfn.LAMBDA(_xlpm.x,NCF_PDF(_xlpm.x,$D$6,$D$7,$D$8)))</f>
        <v>#NAME?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ca="1">_xlfn.MAP(G2080,_xlfn.LAMBDA(_xlpm.x,NCF_PDF(_xlpm.x,$D$6,$D$7,$D$8)))</f>
        <v>#NAME?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ca="1">_xlfn.MAP(G2081,_xlfn.LAMBDA(_xlpm.x,NCF_PDF(_xlpm.x,$D$6,$D$7,$D$8)))</f>
        <v>#NAME?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ca="1">_xlfn.MAP(G2082,_xlfn.LAMBDA(_xlpm.x,NCF_PDF(_xlpm.x,$D$6,$D$7,$D$8)))</f>
        <v>#NAME?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ca="1">_xlfn.MAP(G2083,_xlfn.LAMBDA(_xlpm.x,NCF_PDF(_xlpm.x,$D$6,$D$7,$D$8)))</f>
        <v>#NAME?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ca="1">_xlfn.MAP(G2084,_xlfn.LAMBDA(_xlpm.x,NCF_PDF(_xlpm.x,$D$6,$D$7,$D$8)))</f>
        <v>#NAME?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ca="1">_xlfn.MAP(G2085,_xlfn.LAMBDA(_xlpm.x,NCF_PDF(_xlpm.x,$D$6,$D$7,$D$8)))</f>
        <v>#NAME?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ca="1">_xlfn.MAP(G2086,_xlfn.LAMBDA(_xlpm.x,NCF_PDF(_xlpm.x,$D$6,$D$7,$D$8)))</f>
        <v>#NAME?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ca="1">_xlfn.MAP(G2087,_xlfn.LAMBDA(_xlpm.x,NCF_PDF(_xlpm.x,$D$6,$D$7,$D$8)))</f>
        <v>#NAME?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ca="1">_xlfn.MAP(G2088,_xlfn.LAMBDA(_xlpm.x,NCF_PDF(_xlpm.x,$D$6,$D$7,$D$8)))</f>
        <v>#NAME?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ca="1">_xlfn.MAP(G2089,_xlfn.LAMBDA(_xlpm.x,NCF_PDF(_xlpm.x,$D$6,$D$7,$D$8)))</f>
        <v>#NAME?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ca="1">_xlfn.MAP(G2090,_xlfn.LAMBDA(_xlpm.x,NCF_PDF(_xlpm.x,$D$6,$D$7,$D$8)))</f>
        <v>#NAME?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ca="1">_xlfn.MAP(G2091,_xlfn.LAMBDA(_xlpm.x,NCF_PDF(_xlpm.x,$D$6,$D$7,$D$8)))</f>
        <v>#NAME?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ca="1">_xlfn.MAP(G2092,_xlfn.LAMBDA(_xlpm.x,NCF_PDF(_xlpm.x,$D$6,$D$7,$D$8)))</f>
        <v>#NAME?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ca="1">_xlfn.MAP(G2093,_xlfn.LAMBDA(_xlpm.x,NCF_PDF(_xlpm.x,$D$6,$D$7,$D$8)))</f>
        <v>#NAME?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ca="1">_xlfn.MAP(G2094,_xlfn.LAMBDA(_xlpm.x,NCF_PDF(_xlpm.x,$D$6,$D$7,$D$8)))</f>
        <v>#NAME?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ca="1">_xlfn.MAP(G2095,_xlfn.LAMBDA(_xlpm.x,NCF_PDF(_xlpm.x,$D$6,$D$7,$D$8)))</f>
        <v>#NAME?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ca="1">_xlfn.MAP(G2096,_xlfn.LAMBDA(_xlpm.x,NCF_PDF(_xlpm.x,$D$6,$D$7,$D$8)))</f>
        <v>#NAME?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ca="1">_xlfn.MAP(G2097,_xlfn.LAMBDA(_xlpm.x,NCF_PDF(_xlpm.x,$D$6,$D$7,$D$8)))</f>
        <v>#NAME?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ca="1">_xlfn.MAP(G2098,_xlfn.LAMBDA(_xlpm.x,NCF_PDF(_xlpm.x,$D$6,$D$7,$D$8)))</f>
        <v>#NAME?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ca="1">_xlfn.MAP(G2099,_xlfn.LAMBDA(_xlpm.x,NCF_PDF(_xlpm.x,$D$6,$D$7,$D$8)))</f>
        <v>#NAME?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ca="1">_xlfn.MAP(G2100,_xlfn.LAMBDA(_xlpm.x,NCF_PDF(_xlpm.x,$D$6,$D$7,$D$8)))</f>
        <v>#NAME?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ca="1">_xlfn.MAP(G2101,_xlfn.LAMBDA(_xlpm.x,NCF_PDF(_xlpm.x,$D$6,$D$7,$D$8)))</f>
        <v>#NAME?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ca="1">_xlfn.MAP(G2102,_xlfn.LAMBDA(_xlpm.x,NCF_PDF(_xlpm.x,$D$6,$D$7,$D$8)))</f>
        <v>#NAME?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ca="1">_xlfn.MAP(G2103,_xlfn.LAMBDA(_xlpm.x,NCF_PDF(_xlpm.x,$D$6,$D$7,$D$8)))</f>
        <v>#NAME?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ca="1">_xlfn.MAP(G2104,_xlfn.LAMBDA(_xlpm.x,NCF_PDF(_xlpm.x,$D$6,$D$7,$D$8)))</f>
        <v>#NAME?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ca="1">_xlfn.MAP(G2105,_xlfn.LAMBDA(_xlpm.x,NCF_PDF(_xlpm.x,$D$6,$D$7,$D$8)))</f>
        <v>#NAME?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ca="1">_xlfn.MAP(G2106,_xlfn.LAMBDA(_xlpm.x,NCF_PDF(_xlpm.x,$D$6,$D$7,$D$8)))</f>
        <v>#NAME?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ca="1">_xlfn.MAP(G2107,_xlfn.LAMBDA(_xlpm.x,NCF_PDF(_xlpm.x,$D$6,$D$7,$D$8)))</f>
        <v>#NAME?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ca="1">_xlfn.MAP(G2108,_xlfn.LAMBDA(_xlpm.x,NCF_PDF(_xlpm.x,$D$6,$D$7,$D$8)))</f>
        <v>#NAME?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ca="1">_xlfn.MAP(G2109,_xlfn.LAMBDA(_xlpm.x,NCF_PDF(_xlpm.x,$D$6,$D$7,$D$8)))</f>
        <v>#NAME?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ca="1">_xlfn.MAP(G2110,_xlfn.LAMBDA(_xlpm.x,NCF_PDF(_xlpm.x,$D$6,$D$7,$D$8)))</f>
        <v>#NAME?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ca="1">_xlfn.MAP(G2111,_xlfn.LAMBDA(_xlpm.x,NCF_PDF(_xlpm.x,$D$6,$D$7,$D$8)))</f>
        <v>#NAME?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ca="1">_xlfn.MAP(G2112,_xlfn.LAMBDA(_xlpm.x,NCF_PDF(_xlpm.x,$D$6,$D$7,$D$8)))</f>
        <v>#NAME?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ca="1">_xlfn.MAP(G2113,_xlfn.LAMBDA(_xlpm.x,NCF_PDF(_xlpm.x,$D$6,$D$7,$D$8)))</f>
        <v>#NAME?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ca="1">_xlfn.MAP(G2114,_xlfn.LAMBDA(_xlpm.x,NCF_PDF(_xlpm.x,$D$6,$D$7,$D$8)))</f>
        <v>#NAME?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ca="1">_xlfn.MAP(G2115,_xlfn.LAMBDA(_xlpm.x,NCF_PDF(_xlpm.x,$D$6,$D$7,$D$8)))</f>
        <v>#NAME?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ca="1">_xlfn.MAP(G2116,_xlfn.LAMBDA(_xlpm.x,NCF_PDF(_xlpm.x,$D$6,$D$7,$D$8)))</f>
        <v>#NAME?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ca="1">_xlfn.MAP(G2117,_xlfn.LAMBDA(_xlpm.x,NCF_PDF(_xlpm.x,$D$6,$D$7,$D$8)))</f>
        <v>#NAME?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ca="1">_xlfn.MAP(G2118,_xlfn.LAMBDA(_xlpm.x,NCF_PDF(_xlpm.x,$D$6,$D$7,$D$8)))</f>
        <v>#NAME?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ca="1">_xlfn.MAP(G2119,_xlfn.LAMBDA(_xlpm.x,NCF_PDF(_xlpm.x,$D$6,$D$7,$D$8)))</f>
        <v>#NAME?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ca="1">_xlfn.MAP(G2120,_xlfn.LAMBDA(_xlpm.x,NCF_PDF(_xlpm.x,$D$6,$D$7,$D$8)))</f>
        <v>#NAME?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ca="1">_xlfn.MAP(G2121,_xlfn.LAMBDA(_xlpm.x,NCF_PDF(_xlpm.x,$D$6,$D$7,$D$8)))</f>
        <v>#NAME?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ca="1">_xlfn.MAP(G2122,_xlfn.LAMBDA(_xlpm.x,NCF_PDF(_xlpm.x,$D$6,$D$7,$D$8)))</f>
        <v>#NAME?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ca="1">_xlfn.MAP(G2123,_xlfn.LAMBDA(_xlpm.x,NCF_PDF(_xlpm.x,$D$6,$D$7,$D$8)))</f>
        <v>#NAME?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ca="1">_xlfn.MAP(G2124,_xlfn.LAMBDA(_xlpm.x,NCF_PDF(_xlpm.x,$D$6,$D$7,$D$8)))</f>
        <v>#NAME?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ca="1">_xlfn.MAP(G2125,_xlfn.LAMBDA(_xlpm.x,NCF_PDF(_xlpm.x,$D$6,$D$7,$D$8)))</f>
        <v>#NAME?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ca="1">_xlfn.MAP(G2126,_xlfn.LAMBDA(_xlpm.x,NCF_PDF(_xlpm.x,$D$6,$D$7,$D$8)))</f>
        <v>#NAME?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ca="1">_xlfn.MAP(G2127,_xlfn.LAMBDA(_xlpm.x,NCF_PDF(_xlpm.x,$D$6,$D$7,$D$8)))</f>
        <v>#NAME?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ca="1">_xlfn.MAP(G2128,_xlfn.LAMBDA(_xlpm.x,NCF_PDF(_xlpm.x,$D$6,$D$7,$D$8)))</f>
        <v>#NAME?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ca="1">_xlfn.MAP(G2129,_xlfn.LAMBDA(_xlpm.x,NCF_PDF(_xlpm.x,$D$6,$D$7,$D$8)))</f>
        <v>#NAME?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ca="1">_xlfn.MAP(G2130,_xlfn.LAMBDA(_xlpm.x,NCF_PDF(_xlpm.x,$D$6,$D$7,$D$8)))</f>
        <v>#NAME?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ca="1">_xlfn.MAP(G2131,_xlfn.LAMBDA(_xlpm.x,NCF_PDF(_xlpm.x,$D$6,$D$7,$D$8)))</f>
        <v>#NAME?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ca="1">_xlfn.MAP(G2132,_xlfn.LAMBDA(_xlpm.x,NCF_PDF(_xlpm.x,$D$6,$D$7,$D$8)))</f>
        <v>#NAME?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ca="1">_xlfn.MAP(G2133,_xlfn.LAMBDA(_xlpm.x,NCF_PDF(_xlpm.x,$D$6,$D$7,$D$8)))</f>
        <v>#NAME?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ca="1">_xlfn.MAP(G2134,_xlfn.LAMBDA(_xlpm.x,NCF_PDF(_xlpm.x,$D$6,$D$7,$D$8)))</f>
        <v>#NAME?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ca="1">_xlfn.MAP(G2135,_xlfn.LAMBDA(_xlpm.x,NCF_PDF(_xlpm.x,$D$6,$D$7,$D$8)))</f>
        <v>#NAME?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ca="1">_xlfn.MAP(G2136,_xlfn.LAMBDA(_xlpm.x,NCF_PDF(_xlpm.x,$D$6,$D$7,$D$8)))</f>
        <v>#NAME?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ca="1">_xlfn.MAP(G2137,_xlfn.LAMBDA(_xlpm.x,NCF_PDF(_xlpm.x,$D$6,$D$7,$D$8)))</f>
        <v>#NAME?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ca="1">_xlfn.MAP(G2138,_xlfn.LAMBDA(_xlpm.x,NCF_PDF(_xlpm.x,$D$6,$D$7,$D$8)))</f>
        <v>#NAME?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ca="1">_xlfn.MAP(G2139,_xlfn.LAMBDA(_xlpm.x,NCF_PDF(_xlpm.x,$D$6,$D$7,$D$8)))</f>
        <v>#NAME?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ca="1">_xlfn.MAP(G2140,_xlfn.LAMBDA(_xlpm.x,NCF_PDF(_xlpm.x,$D$6,$D$7,$D$8)))</f>
        <v>#NAME?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ca="1">_xlfn.MAP(G2141,_xlfn.LAMBDA(_xlpm.x,NCF_PDF(_xlpm.x,$D$6,$D$7,$D$8)))</f>
        <v>#NAME?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ca="1">_xlfn.MAP(G2142,_xlfn.LAMBDA(_xlpm.x,NCF_PDF(_xlpm.x,$D$6,$D$7,$D$8)))</f>
        <v>#NAME?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ca="1">_xlfn.MAP(G2143,_xlfn.LAMBDA(_xlpm.x,NCF_PDF(_xlpm.x,$D$6,$D$7,$D$8)))</f>
        <v>#NAME?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ca="1">_xlfn.MAP(G2144,_xlfn.LAMBDA(_xlpm.x,NCF_PDF(_xlpm.x,$D$6,$D$7,$D$8)))</f>
        <v>#NAME?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ca="1">_xlfn.MAP(G2145,_xlfn.LAMBDA(_xlpm.x,NCF_PDF(_xlpm.x,$D$6,$D$7,$D$8)))</f>
        <v>#NAME?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ca="1">_xlfn.MAP(G2146,_xlfn.LAMBDA(_xlpm.x,NCF_PDF(_xlpm.x,$D$6,$D$7,$D$8)))</f>
        <v>#NAME?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ca="1">_xlfn.MAP(G2147,_xlfn.LAMBDA(_xlpm.x,NCF_PDF(_xlpm.x,$D$6,$D$7,$D$8)))</f>
        <v>#NAME?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ca="1">_xlfn.MAP(G2148,_xlfn.LAMBDA(_xlpm.x,NCF_PDF(_xlpm.x,$D$6,$D$7,$D$8)))</f>
        <v>#NAME?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ca="1">_xlfn.MAP(G2149,_xlfn.LAMBDA(_xlpm.x,NCF_PDF(_xlpm.x,$D$6,$D$7,$D$8)))</f>
        <v>#NAME?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ca="1">_xlfn.MAP(G2150,_xlfn.LAMBDA(_xlpm.x,NCF_PDF(_xlpm.x,$D$6,$D$7,$D$8)))</f>
        <v>#NAME?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ca="1">_xlfn.MAP(G2151,_xlfn.LAMBDA(_xlpm.x,NCF_PDF(_xlpm.x,$D$6,$D$7,$D$8)))</f>
        <v>#NAME?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ca="1">_xlfn.MAP(G2152,_xlfn.LAMBDA(_xlpm.x,NCF_PDF(_xlpm.x,$D$6,$D$7,$D$8)))</f>
        <v>#NAME?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ca="1">_xlfn.MAP(G2153,_xlfn.LAMBDA(_xlpm.x,NCF_PDF(_xlpm.x,$D$6,$D$7,$D$8)))</f>
        <v>#NAME?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ca="1">_xlfn.MAP(G2154,_xlfn.LAMBDA(_xlpm.x,NCF_PDF(_xlpm.x,$D$6,$D$7,$D$8)))</f>
        <v>#NAME?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ca="1">_xlfn.MAP(G2155,_xlfn.LAMBDA(_xlpm.x,NCF_PDF(_xlpm.x,$D$6,$D$7,$D$8)))</f>
        <v>#NAME?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ca="1">_xlfn.MAP(G2156,_xlfn.LAMBDA(_xlpm.x,NCF_PDF(_xlpm.x,$D$6,$D$7,$D$8)))</f>
        <v>#NAME?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ca="1">_xlfn.MAP(G2157,_xlfn.LAMBDA(_xlpm.x,NCF_PDF(_xlpm.x,$D$6,$D$7,$D$8)))</f>
        <v>#NAME?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ca="1">_xlfn.MAP(G2158,_xlfn.LAMBDA(_xlpm.x,NCF_PDF(_xlpm.x,$D$6,$D$7,$D$8)))</f>
        <v>#NAME?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ca="1">_xlfn.MAP(G2159,_xlfn.LAMBDA(_xlpm.x,NCF_PDF(_xlpm.x,$D$6,$D$7,$D$8)))</f>
        <v>#NAME?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ca="1">_xlfn.MAP(G2160,_xlfn.LAMBDA(_xlpm.x,NCF_PDF(_xlpm.x,$D$6,$D$7,$D$8)))</f>
        <v>#NAME?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ca="1">_xlfn.MAP(G2161,_xlfn.LAMBDA(_xlpm.x,NCF_PDF(_xlpm.x,$D$6,$D$7,$D$8)))</f>
        <v>#NAME?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ca="1">_xlfn.MAP(G2162,_xlfn.LAMBDA(_xlpm.x,NCF_PDF(_xlpm.x,$D$6,$D$7,$D$8)))</f>
        <v>#NAME?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ca="1">_xlfn.MAP(G2163,_xlfn.LAMBDA(_xlpm.x,NCF_PDF(_xlpm.x,$D$6,$D$7,$D$8)))</f>
        <v>#NAME?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ca="1">_xlfn.MAP(G2164,_xlfn.LAMBDA(_xlpm.x,NCF_PDF(_xlpm.x,$D$6,$D$7,$D$8)))</f>
        <v>#NAME?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ca="1">_xlfn.MAP(G2165,_xlfn.LAMBDA(_xlpm.x,NCF_PDF(_xlpm.x,$D$6,$D$7,$D$8)))</f>
        <v>#NAME?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ca="1">_xlfn.MAP(G2166,_xlfn.LAMBDA(_xlpm.x,NCF_PDF(_xlpm.x,$D$6,$D$7,$D$8)))</f>
        <v>#NAME?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ca="1">_xlfn.MAP(G2167,_xlfn.LAMBDA(_xlpm.x,NCF_PDF(_xlpm.x,$D$6,$D$7,$D$8)))</f>
        <v>#NAME?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ca="1">_xlfn.MAP(G2168,_xlfn.LAMBDA(_xlpm.x,NCF_PDF(_xlpm.x,$D$6,$D$7,$D$8)))</f>
        <v>#NAME?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ca="1">_xlfn.MAP(G2169,_xlfn.LAMBDA(_xlpm.x,NCF_PDF(_xlpm.x,$D$6,$D$7,$D$8)))</f>
        <v>#NAME?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ca="1">_xlfn.MAP(G2170,_xlfn.LAMBDA(_xlpm.x,NCF_PDF(_xlpm.x,$D$6,$D$7,$D$8)))</f>
        <v>#NAME?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ca="1">_xlfn.MAP(G2171,_xlfn.LAMBDA(_xlpm.x,NCF_PDF(_xlpm.x,$D$6,$D$7,$D$8)))</f>
        <v>#NAME?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ca="1">_xlfn.MAP(G2172,_xlfn.LAMBDA(_xlpm.x,NCF_PDF(_xlpm.x,$D$6,$D$7,$D$8)))</f>
        <v>#NAME?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ca="1">_xlfn.MAP(G2173,_xlfn.LAMBDA(_xlpm.x,NCF_PDF(_xlpm.x,$D$6,$D$7,$D$8)))</f>
        <v>#NAME?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ca="1">_xlfn.MAP(G2174,_xlfn.LAMBDA(_xlpm.x,NCF_PDF(_xlpm.x,$D$6,$D$7,$D$8)))</f>
        <v>#NAME?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ca="1">_xlfn.MAP(G2175,_xlfn.LAMBDA(_xlpm.x,NCF_PDF(_xlpm.x,$D$6,$D$7,$D$8)))</f>
        <v>#NAME?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ca="1">_xlfn.MAP(G2176,_xlfn.LAMBDA(_xlpm.x,NCF_PDF(_xlpm.x,$D$6,$D$7,$D$8)))</f>
        <v>#NAME?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ca="1">_xlfn.MAP(G2177,_xlfn.LAMBDA(_xlpm.x,NCF_PDF(_xlpm.x,$D$6,$D$7,$D$8)))</f>
        <v>#NAME?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ca="1">_xlfn.MAP(G2178,_xlfn.LAMBDA(_xlpm.x,NCF_PDF(_xlpm.x,$D$6,$D$7,$D$8)))</f>
        <v>#NAME?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ca="1">_xlfn.MAP(G2179,_xlfn.LAMBDA(_xlpm.x,NCF_PDF(_xlpm.x,$D$6,$D$7,$D$8)))</f>
        <v>#NAME?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ca="1">_xlfn.MAP(G2180,_xlfn.LAMBDA(_xlpm.x,NCF_PDF(_xlpm.x,$D$6,$D$7,$D$8)))</f>
        <v>#NAME?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ca="1">_xlfn.MAP(G2181,_xlfn.LAMBDA(_xlpm.x,NCF_PDF(_xlpm.x,$D$6,$D$7,$D$8)))</f>
        <v>#NAME?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ca="1">_xlfn.MAP(G2182,_xlfn.LAMBDA(_xlpm.x,NCF_PDF(_xlpm.x,$D$6,$D$7,$D$8)))</f>
        <v>#NAME?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ca="1">_xlfn.MAP(G2183,_xlfn.LAMBDA(_xlpm.x,NCF_PDF(_xlpm.x,$D$6,$D$7,$D$8)))</f>
        <v>#NAME?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ca="1">_xlfn.MAP(G2184,_xlfn.LAMBDA(_xlpm.x,NCF_PDF(_xlpm.x,$D$6,$D$7,$D$8)))</f>
        <v>#NAME?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ca="1">_xlfn.MAP(G2185,_xlfn.LAMBDA(_xlpm.x,NCF_PDF(_xlpm.x,$D$6,$D$7,$D$8)))</f>
        <v>#NAME?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ca="1">_xlfn.MAP(G2186,_xlfn.LAMBDA(_xlpm.x,NCF_PDF(_xlpm.x,$D$6,$D$7,$D$8)))</f>
        <v>#NAME?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ca="1">_xlfn.MAP(G2187,_xlfn.LAMBDA(_xlpm.x,NCF_PDF(_xlpm.x,$D$6,$D$7,$D$8)))</f>
        <v>#NAME?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ca="1">_xlfn.MAP(G2188,_xlfn.LAMBDA(_xlpm.x,NCF_PDF(_xlpm.x,$D$6,$D$7,$D$8)))</f>
        <v>#NAME?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ca="1">_xlfn.MAP(G2189,_xlfn.LAMBDA(_xlpm.x,NCF_PDF(_xlpm.x,$D$6,$D$7,$D$8)))</f>
        <v>#NAME?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ca="1">_xlfn.MAP(G2190,_xlfn.LAMBDA(_xlpm.x,NCF_PDF(_xlpm.x,$D$6,$D$7,$D$8)))</f>
        <v>#NAME?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ca="1">_xlfn.MAP(G2191,_xlfn.LAMBDA(_xlpm.x,NCF_PDF(_xlpm.x,$D$6,$D$7,$D$8)))</f>
        <v>#NAME?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ca="1">_xlfn.MAP(G2192,_xlfn.LAMBDA(_xlpm.x,NCF_PDF(_xlpm.x,$D$6,$D$7,$D$8)))</f>
        <v>#NAME?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ca="1">_xlfn.MAP(G2193,_xlfn.LAMBDA(_xlpm.x,NCF_PDF(_xlpm.x,$D$6,$D$7,$D$8)))</f>
        <v>#NAME?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ca="1">_xlfn.MAP(G2194,_xlfn.LAMBDA(_xlpm.x,NCF_PDF(_xlpm.x,$D$6,$D$7,$D$8)))</f>
        <v>#NAME?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ca="1">_xlfn.MAP(G2195,_xlfn.LAMBDA(_xlpm.x,NCF_PDF(_xlpm.x,$D$6,$D$7,$D$8)))</f>
        <v>#NAME?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ca="1">_xlfn.MAP(G2196,_xlfn.LAMBDA(_xlpm.x,NCF_PDF(_xlpm.x,$D$6,$D$7,$D$8)))</f>
        <v>#NAME?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ca="1">_xlfn.MAP(G2197,_xlfn.LAMBDA(_xlpm.x,NCF_PDF(_xlpm.x,$D$6,$D$7,$D$8)))</f>
        <v>#NAME?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ca="1">_xlfn.MAP(G2198,_xlfn.LAMBDA(_xlpm.x,NCF_PDF(_xlpm.x,$D$6,$D$7,$D$8)))</f>
        <v>#NAME?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ca="1">_xlfn.MAP(G2199,_xlfn.LAMBDA(_xlpm.x,NCF_PDF(_xlpm.x,$D$6,$D$7,$D$8)))</f>
        <v>#NAME?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ca="1">_xlfn.MAP(G2200,_xlfn.LAMBDA(_xlpm.x,NCF_PDF(_xlpm.x,$D$6,$D$7,$D$8)))</f>
        <v>#NAME?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ca="1">_xlfn.MAP(G2201,_xlfn.LAMBDA(_xlpm.x,NCF_PDF(_xlpm.x,$D$6,$D$7,$D$8)))</f>
        <v>#NAME?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ca="1">_xlfn.MAP(G2202,_xlfn.LAMBDA(_xlpm.x,NCF_PDF(_xlpm.x,$D$6,$D$7,$D$8)))</f>
        <v>#NAME?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ca="1">_xlfn.MAP(G2203,_xlfn.LAMBDA(_xlpm.x,NCF_PDF(_xlpm.x,$D$6,$D$7,$D$8)))</f>
        <v>#NAME?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ca="1">_xlfn.MAP(G2204,_xlfn.LAMBDA(_xlpm.x,NCF_PDF(_xlpm.x,$D$6,$D$7,$D$8)))</f>
        <v>#NAME?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ca="1">_xlfn.MAP(G2205,_xlfn.LAMBDA(_xlpm.x,NCF_PDF(_xlpm.x,$D$6,$D$7,$D$8)))</f>
        <v>#NAME?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ca="1">_xlfn.MAP(G2206,_xlfn.LAMBDA(_xlpm.x,NCF_PDF(_xlpm.x,$D$6,$D$7,$D$8)))</f>
        <v>#NAME?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ca="1">_xlfn.MAP(G2207,_xlfn.LAMBDA(_xlpm.x,NCF_PDF(_xlpm.x,$D$6,$D$7,$D$8)))</f>
        <v>#NAME?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ca="1">_xlfn.MAP(G2208,_xlfn.LAMBDA(_xlpm.x,NCF_PDF(_xlpm.x,$D$6,$D$7,$D$8)))</f>
        <v>#NAME?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ca="1">_xlfn.MAP(G2209,_xlfn.LAMBDA(_xlpm.x,NCF_PDF(_xlpm.x,$D$6,$D$7,$D$8)))</f>
        <v>#NAME?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ca="1">_xlfn.MAP(G2210,_xlfn.LAMBDA(_xlpm.x,NCF_PDF(_xlpm.x,$D$6,$D$7,$D$8)))</f>
        <v>#NAME?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ca="1">_xlfn.MAP(G2211,_xlfn.LAMBDA(_xlpm.x,NCF_PDF(_xlpm.x,$D$6,$D$7,$D$8)))</f>
        <v>#NAME?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ca="1">_xlfn.MAP(G2212,_xlfn.LAMBDA(_xlpm.x,NCF_PDF(_xlpm.x,$D$6,$D$7,$D$8)))</f>
        <v>#NAME?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ca="1">_xlfn.MAP(G2213,_xlfn.LAMBDA(_xlpm.x,NCF_PDF(_xlpm.x,$D$6,$D$7,$D$8)))</f>
        <v>#NAME?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ca="1">_xlfn.MAP(G2214,_xlfn.LAMBDA(_xlpm.x,NCF_PDF(_xlpm.x,$D$6,$D$7,$D$8)))</f>
        <v>#NAME?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ca="1">_xlfn.MAP(G2215,_xlfn.LAMBDA(_xlpm.x,NCF_PDF(_xlpm.x,$D$6,$D$7,$D$8)))</f>
        <v>#NAME?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ca="1">_xlfn.MAP(G2216,_xlfn.LAMBDA(_xlpm.x,NCF_PDF(_xlpm.x,$D$6,$D$7,$D$8)))</f>
        <v>#NAME?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ca="1">_xlfn.MAP(G2217,_xlfn.LAMBDA(_xlpm.x,NCF_PDF(_xlpm.x,$D$6,$D$7,$D$8)))</f>
        <v>#NAME?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ca="1">_xlfn.MAP(G2218,_xlfn.LAMBDA(_xlpm.x,NCF_PDF(_xlpm.x,$D$6,$D$7,$D$8)))</f>
        <v>#NAME?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ca="1">_xlfn.MAP(G2219,_xlfn.LAMBDA(_xlpm.x,NCF_PDF(_xlpm.x,$D$6,$D$7,$D$8)))</f>
        <v>#NAME?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ca="1">_xlfn.MAP(G2220,_xlfn.LAMBDA(_xlpm.x,NCF_PDF(_xlpm.x,$D$6,$D$7,$D$8)))</f>
        <v>#NAME?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ca="1">_xlfn.MAP(G2221,_xlfn.LAMBDA(_xlpm.x,NCF_PDF(_xlpm.x,$D$6,$D$7,$D$8)))</f>
        <v>#NAME?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ca="1">_xlfn.MAP(G2222,_xlfn.LAMBDA(_xlpm.x,NCF_PDF(_xlpm.x,$D$6,$D$7,$D$8)))</f>
        <v>#NAME?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ca="1">_xlfn.MAP(G2223,_xlfn.LAMBDA(_xlpm.x,NCF_PDF(_xlpm.x,$D$6,$D$7,$D$8)))</f>
        <v>#NAME?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ca="1">_xlfn.MAP(G2224,_xlfn.LAMBDA(_xlpm.x,NCF_PDF(_xlpm.x,$D$6,$D$7,$D$8)))</f>
        <v>#NAME?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ca="1">_xlfn.MAP(G2225,_xlfn.LAMBDA(_xlpm.x,NCF_PDF(_xlpm.x,$D$6,$D$7,$D$8)))</f>
        <v>#NAME?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ca="1">_xlfn.MAP(G2226,_xlfn.LAMBDA(_xlpm.x,NCF_PDF(_xlpm.x,$D$6,$D$7,$D$8)))</f>
        <v>#NAME?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ca="1">_xlfn.MAP(G2227,_xlfn.LAMBDA(_xlpm.x,NCF_PDF(_xlpm.x,$D$6,$D$7,$D$8)))</f>
        <v>#NAME?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ca="1">_xlfn.MAP(G2228,_xlfn.LAMBDA(_xlpm.x,NCF_PDF(_xlpm.x,$D$6,$D$7,$D$8)))</f>
        <v>#NAME?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ca="1">_xlfn.MAP(G2229,_xlfn.LAMBDA(_xlpm.x,NCF_PDF(_xlpm.x,$D$6,$D$7,$D$8)))</f>
        <v>#NAME?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ca="1">_xlfn.MAP(G2230,_xlfn.LAMBDA(_xlpm.x,NCF_PDF(_xlpm.x,$D$6,$D$7,$D$8)))</f>
        <v>#NAME?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ca="1">_xlfn.MAP(G2231,_xlfn.LAMBDA(_xlpm.x,NCF_PDF(_xlpm.x,$D$6,$D$7,$D$8)))</f>
        <v>#NAME?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ca="1">_xlfn.MAP(G2232,_xlfn.LAMBDA(_xlpm.x,NCF_PDF(_xlpm.x,$D$6,$D$7,$D$8)))</f>
        <v>#NAME?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ca="1">_xlfn.MAP(G2233,_xlfn.LAMBDA(_xlpm.x,NCF_PDF(_xlpm.x,$D$6,$D$7,$D$8)))</f>
        <v>#NAME?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ca="1">_xlfn.MAP(G2234,_xlfn.LAMBDA(_xlpm.x,NCF_PDF(_xlpm.x,$D$6,$D$7,$D$8)))</f>
        <v>#NAME?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ca="1">_xlfn.MAP(G2235,_xlfn.LAMBDA(_xlpm.x,NCF_PDF(_xlpm.x,$D$6,$D$7,$D$8)))</f>
        <v>#NAME?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ca="1">_xlfn.MAP(G2236,_xlfn.LAMBDA(_xlpm.x,NCF_PDF(_xlpm.x,$D$6,$D$7,$D$8)))</f>
        <v>#NAME?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ca="1">_xlfn.MAP(G2237,_xlfn.LAMBDA(_xlpm.x,NCF_PDF(_xlpm.x,$D$6,$D$7,$D$8)))</f>
        <v>#NAME?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ca="1">_xlfn.MAP(G2238,_xlfn.LAMBDA(_xlpm.x,NCF_PDF(_xlpm.x,$D$6,$D$7,$D$8)))</f>
        <v>#NAME?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ca="1">_xlfn.MAP(G2239,_xlfn.LAMBDA(_xlpm.x,NCF_PDF(_xlpm.x,$D$6,$D$7,$D$8)))</f>
        <v>#NAME?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ca="1">_xlfn.MAP(G2240,_xlfn.LAMBDA(_xlpm.x,NCF_PDF(_xlpm.x,$D$6,$D$7,$D$8)))</f>
        <v>#NAME?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ca="1">_xlfn.MAP(G2241,_xlfn.LAMBDA(_xlpm.x,NCF_PDF(_xlpm.x,$D$6,$D$7,$D$8)))</f>
        <v>#NAME?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ca="1">_xlfn.MAP(G2242,_xlfn.LAMBDA(_xlpm.x,NCF_PDF(_xlpm.x,$D$6,$D$7,$D$8)))</f>
        <v>#NAME?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ca="1">_xlfn.MAP(G2243,_xlfn.LAMBDA(_xlpm.x,NCF_PDF(_xlpm.x,$D$6,$D$7,$D$8)))</f>
        <v>#NAME?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ca="1">_xlfn.MAP(G2244,_xlfn.LAMBDA(_xlpm.x,NCF_PDF(_xlpm.x,$D$6,$D$7,$D$8)))</f>
        <v>#NAME?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ca="1">_xlfn.MAP(G2245,_xlfn.LAMBDA(_xlpm.x,NCF_PDF(_xlpm.x,$D$6,$D$7,$D$8)))</f>
        <v>#NAME?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ca="1">_xlfn.MAP(G2246,_xlfn.LAMBDA(_xlpm.x,NCF_PDF(_xlpm.x,$D$6,$D$7,$D$8)))</f>
        <v>#NAME?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ca="1">_xlfn.MAP(G2247,_xlfn.LAMBDA(_xlpm.x,NCF_PDF(_xlpm.x,$D$6,$D$7,$D$8)))</f>
        <v>#NAME?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ca="1">_xlfn.MAP(G2248,_xlfn.LAMBDA(_xlpm.x,NCF_PDF(_xlpm.x,$D$6,$D$7,$D$8)))</f>
        <v>#NAME?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ca="1">_xlfn.MAP(G2249,_xlfn.LAMBDA(_xlpm.x,NCF_PDF(_xlpm.x,$D$6,$D$7,$D$8)))</f>
        <v>#NAME?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ca="1">_xlfn.MAP(G2250,_xlfn.LAMBDA(_xlpm.x,NCF_PDF(_xlpm.x,$D$6,$D$7,$D$8)))</f>
        <v>#NAME?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ca="1">_xlfn.MAP(G2251,_xlfn.LAMBDA(_xlpm.x,NCF_PDF(_xlpm.x,$D$6,$D$7,$D$8)))</f>
        <v>#NAME?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ca="1">_xlfn.MAP(G2252,_xlfn.LAMBDA(_xlpm.x,NCF_PDF(_xlpm.x,$D$6,$D$7,$D$8)))</f>
        <v>#NAME?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ca="1">_xlfn.MAP(G2253,_xlfn.LAMBDA(_xlpm.x,NCF_PDF(_xlpm.x,$D$6,$D$7,$D$8)))</f>
        <v>#NAME?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ca="1">_xlfn.MAP(G2254,_xlfn.LAMBDA(_xlpm.x,NCF_PDF(_xlpm.x,$D$6,$D$7,$D$8)))</f>
        <v>#NAME?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ca="1">_xlfn.MAP(G2255,_xlfn.LAMBDA(_xlpm.x,NCF_PDF(_xlpm.x,$D$6,$D$7,$D$8)))</f>
        <v>#NAME?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ca="1">_xlfn.MAP(G2256,_xlfn.LAMBDA(_xlpm.x,NCF_PDF(_xlpm.x,$D$6,$D$7,$D$8)))</f>
        <v>#NAME?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ca="1">_xlfn.MAP(G2257,_xlfn.LAMBDA(_xlpm.x,NCF_PDF(_xlpm.x,$D$6,$D$7,$D$8)))</f>
        <v>#NAME?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ca="1">_xlfn.MAP(G2258,_xlfn.LAMBDA(_xlpm.x,NCF_PDF(_xlpm.x,$D$6,$D$7,$D$8)))</f>
        <v>#NAME?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ca="1">_xlfn.MAP(G2259,_xlfn.LAMBDA(_xlpm.x,NCF_PDF(_xlpm.x,$D$6,$D$7,$D$8)))</f>
        <v>#NAME?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ca="1">_xlfn.MAP(G2260,_xlfn.LAMBDA(_xlpm.x,NCF_PDF(_xlpm.x,$D$6,$D$7,$D$8)))</f>
        <v>#NAME?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ca="1">_xlfn.MAP(G2261,_xlfn.LAMBDA(_xlpm.x,NCF_PDF(_xlpm.x,$D$6,$D$7,$D$8)))</f>
        <v>#NAME?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ca="1">_xlfn.MAP(G2262,_xlfn.LAMBDA(_xlpm.x,NCF_PDF(_xlpm.x,$D$6,$D$7,$D$8)))</f>
        <v>#NAME?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ca="1">_xlfn.MAP(G2263,_xlfn.LAMBDA(_xlpm.x,NCF_PDF(_xlpm.x,$D$6,$D$7,$D$8)))</f>
        <v>#NAME?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ca="1">_xlfn.MAP(G2264,_xlfn.LAMBDA(_xlpm.x,NCF_PDF(_xlpm.x,$D$6,$D$7,$D$8)))</f>
        <v>#NAME?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ca="1">_xlfn.MAP(G2265,_xlfn.LAMBDA(_xlpm.x,NCF_PDF(_xlpm.x,$D$6,$D$7,$D$8)))</f>
        <v>#NAME?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ca="1">_xlfn.MAP(G2266,_xlfn.LAMBDA(_xlpm.x,NCF_PDF(_xlpm.x,$D$6,$D$7,$D$8)))</f>
        <v>#NAME?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ca="1">_xlfn.MAP(G2267,_xlfn.LAMBDA(_xlpm.x,NCF_PDF(_xlpm.x,$D$6,$D$7,$D$8)))</f>
        <v>#NAME?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ca="1">_xlfn.MAP(G2268,_xlfn.LAMBDA(_xlpm.x,NCF_PDF(_xlpm.x,$D$6,$D$7,$D$8)))</f>
        <v>#NAME?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ca="1">_xlfn.MAP(G2269,_xlfn.LAMBDA(_xlpm.x,NCF_PDF(_xlpm.x,$D$6,$D$7,$D$8)))</f>
        <v>#NAME?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ca="1">_xlfn.MAP(G2270,_xlfn.LAMBDA(_xlpm.x,NCF_PDF(_xlpm.x,$D$6,$D$7,$D$8)))</f>
        <v>#NAME?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ca="1">_xlfn.MAP(G2271,_xlfn.LAMBDA(_xlpm.x,NCF_PDF(_xlpm.x,$D$6,$D$7,$D$8)))</f>
        <v>#NAME?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ca="1">_xlfn.MAP(G2272,_xlfn.LAMBDA(_xlpm.x,NCF_PDF(_xlpm.x,$D$6,$D$7,$D$8)))</f>
        <v>#NAME?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ca="1">_xlfn.MAP(G2273,_xlfn.LAMBDA(_xlpm.x,NCF_PDF(_xlpm.x,$D$6,$D$7,$D$8)))</f>
        <v>#NAME?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ca="1">_xlfn.MAP(G2274,_xlfn.LAMBDA(_xlpm.x,NCF_PDF(_xlpm.x,$D$6,$D$7,$D$8)))</f>
        <v>#NAME?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ca="1">_xlfn.MAP(G2275,_xlfn.LAMBDA(_xlpm.x,NCF_PDF(_xlpm.x,$D$6,$D$7,$D$8)))</f>
        <v>#NAME?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ca="1">_xlfn.MAP(G2276,_xlfn.LAMBDA(_xlpm.x,NCF_PDF(_xlpm.x,$D$6,$D$7,$D$8)))</f>
        <v>#NAME?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ca="1">_xlfn.MAP(G2277,_xlfn.LAMBDA(_xlpm.x,NCF_PDF(_xlpm.x,$D$6,$D$7,$D$8)))</f>
        <v>#NAME?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ca="1">_xlfn.MAP(G2278,_xlfn.LAMBDA(_xlpm.x,NCF_PDF(_xlpm.x,$D$6,$D$7,$D$8)))</f>
        <v>#NAME?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ca="1">_xlfn.MAP(G2279,_xlfn.LAMBDA(_xlpm.x,NCF_PDF(_xlpm.x,$D$6,$D$7,$D$8)))</f>
        <v>#NAME?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ca="1">_xlfn.MAP(G2280,_xlfn.LAMBDA(_xlpm.x,NCF_PDF(_xlpm.x,$D$6,$D$7,$D$8)))</f>
        <v>#NAME?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ca="1">_xlfn.MAP(G2281,_xlfn.LAMBDA(_xlpm.x,NCF_PDF(_xlpm.x,$D$6,$D$7,$D$8)))</f>
        <v>#NAME?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ca="1">_xlfn.MAP(G2282,_xlfn.LAMBDA(_xlpm.x,NCF_PDF(_xlpm.x,$D$6,$D$7,$D$8)))</f>
        <v>#NAME?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ca="1">_xlfn.MAP(G2283,_xlfn.LAMBDA(_xlpm.x,NCF_PDF(_xlpm.x,$D$6,$D$7,$D$8)))</f>
        <v>#NAME?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ca="1">_xlfn.MAP(G2284,_xlfn.LAMBDA(_xlpm.x,NCF_PDF(_xlpm.x,$D$6,$D$7,$D$8)))</f>
        <v>#NAME?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ca="1">_xlfn.MAP(G2285,_xlfn.LAMBDA(_xlpm.x,NCF_PDF(_xlpm.x,$D$6,$D$7,$D$8)))</f>
        <v>#NAME?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ca="1">_xlfn.MAP(G2286,_xlfn.LAMBDA(_xlpm.x,NCF_PDF(_xlpm.x,$D$6,$D$7,$D$8)))</f>
        <v>#NAME?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ca="1">_xlfn.MAP(G2287,_xlfn.LAMBDA(_xlpm.x,NCF_PDF(_xlpm.x,$D$6,$D$7,$D$8)))</f>
        <v>#NAME?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ca="1">_xlfn.MAP(G2288,_xlfn.LAMBDA(_xlpm.x,NCF_PDF(_xlpm.x,$D$6,$D$7,$D$8)))</f>
        <v>#NAME?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ca="1">_xlfn.MAP(G2289,_xlfn.LAMBDA(_xlpm.x,NCF_PDF(_xlpm.x,$D$6,$D$7,$D$8)))</f>
        <v>#NAME?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ca="1">_xlfn.MAP(G2290,_xlfn.LAMBDA(_xlpm.x,NCF_PDF(_xlpm.x,$D$6,$D$7,$D$8)))</f>
        <v>#NAME?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ca="1">_xlfn.MAP(G2291,_xlfn.LAMBDA(_xlpm.x,NCF_PDF(_xlpm.x,$D$6,$D$7,$D$8)))</f>
        <v>#NAME?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ca="1">_xlfn.MAP(G2292,_xlfn.LAMBDA(_xlpm.x,NCF_PDF(_xlpm.x,$D$6,$D$7,$D$8)))</f>
        <v>#NAME?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ca="1">_xlfn.MAP(G2293,_xlfn.LAMBDA(_xlpm.x,NCF_PDF(_xlpm.x,$D$6,$D$7,$D$8)))</f>
        <v>#NAME?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ca="1">_xlfn.MAP(G2294,_xlfn.LAMBDA(_xlpm.x,NCF_PDF(_xlpm.x,$D$6,$D$7,$D$8)))</f>
        <v>#NAME?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ca="1">_xlfn.MAP(G2295,_xlfn.LAMBDA(_xlpm.x,NCF_PDF(_xlpm.x,$D$6,$D$7,$D$8)))</f>
        <v>#NAME?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ca="1">_xlfn.MAP(G2296,_xlfn.LAMBDA(_xlpm.x,NCF_PDF(_xlpm.x,$D$6,$D$7,$D$8)))</f>
        <v>#NAME?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ca="1">_xlfn.MAP(G2297,_xlfn.LAMBDA(_xlpm.x,NCF_PDF(_xlpm.x,$D$6,$D$7,$D$8)))</f>
        <v>#NAME?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ca="1">_xlfn.MAP(G2298,_xlfn.LAMBDA(_xlpm.x,NCF_PDF(_xlpm.x,$D$6,$D$7,$D$8)))</f>
        <v>#NAME?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ca="1">_xlfn.MAP(G2299,_xlfn.LAMBDA(_xlpm.x,NCF_PDF(_xlpm.x,$D$6,$D$7,$D$8)))</f>
        <v>#NAME?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ca="1">_xlfn.MAP(G2300,_xlfn.LAMBDA(_xlpm.x,NCF_PDF(_xlpm.x,$D$6,$D$7,$D$8)))</f>
        <v>#NAME?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ca="1">_xlfn.MAP(G2301,_xlfn.LAMBDA(_xlpm.x,NCF_PDF(_xlpm.x,$D$6,$D$7,$D$8)))</f>
        <v>#NAME?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ca="1">_xlfn.MAP(G2302,_xlfn.LAMBDA(_xlpm.x,NCF_PDF(_xlpm.x,$D$6,$D$7,$D$8)))</f>
        <v>#NAME?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ca="1">_xlfn.MAP(G2303,_xlfn.LAMBDA(_xlpm.x,NCF_PDF(_xlpm.x,$D$6,$D$7,$D$8)))</f>
        <v>#NAME?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ca="1">_xlfn.MAP(G2304,_xlfn.LAMBDA(_xlpm.x,NCF_PDF(_xlpm.x,$D$6,$D$7,$D$8)))</f>
        <v>#NAME?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ca="1">_xlfn.MAP(G2305,_xlfn.LAMBDA(_xlpm.x,NCF_PDF(_xlpm.x,$D$6,$D$7,$D$8)))</f>
        <v>#NAME?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ca="1">_xlfn.MAP(G2306,_xlfn.LAMBDA(_xlpm.x,NCF_PDF(_xlpm.x,$D$6,$D$7,$D$8)))</f>
        <v>#NAME?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ca="1">_xlfn.MAP(G2307,_xlfn.LAMBDA(_xlpm.x,NCF_PDF(_xlpm.x,$D$6,$D$7,$D$8)))</f>
        <v>#NAME?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ca="1">_xlfn.MAP(G2308,_xlfn.LAMBDA(_xlpm.x,NCF_PDF(_xlpm.x,$D$6,$D$7,$D$8)))</f>
        <v>#NAME?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ca="1">_xlfn.MAP(G2309,_xlfn.LAMBDA(_xlpm.x,NCF_PDF(_xlpm.x,$D$6,$D$7,$D$8)))</f>
        <v>#NAME?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ca="1">_xlfn.MAP(G2310,_xlfn.LAMBDA(_xlpm.x,NCF_PDF(_xlpm.x,$D$6,$D$7,$D$8)))</f>
        <v>#NAME?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ca="1">_xlfn.MAP(G2311,_xlfn.LAMBDA(_xlpm.x,NCF_PDF(_xlpm.x,$D$6,$D$7,$D$8)))</f>
        <v>#NAME?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ca="1">_xlfn.MAP(G2312,_xlfn.LAMBDA(_xlpm.x,NCF_PDF(_xlpm.x,$D$6,$D$7,$D$8)))</f>
        <v>#NAME?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ca="1">_xlfn.MAP(G2313,_xlfn.LAMBDA(_xlpm.x,NCF_PDF(_xlpm.x,$D$6,$D$7,$D$8)))</f>
        <v>#NAME?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ca="1">_xlfn.MAP(G2314,_xlfn.LAMBDA(_xlpm.x,NCF_PDF(_xlpm.x,$D$6,$D$7,$D$8)))</f>
        <v>#NAME?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ca="1">_xlfn.MAP(G2315,_xlfn.LAMBDA(_xlpm.x,NCF_PDF(_xlpm.x,$D$6,$D$7,$D$8)))</f>
        <v>#NAME?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ca="1">_xlfn.MAP(G2316,_xlfn.LAMBDA(_xlpm.x,NCF_PDF(_xlpm.x,$D$6,$D$7,$D$8)))</f>
        <v>#NAME?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ca="1">_xlfn.MAP(G2317,_xlfn.LAMBDA(_xlpm.x,NCF_PDF(_xlpm.x,$D$6,$D$7,$D$8)))</f>
        <v>#NAME?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ca="1">_xlfn.MAP(G2318,_xlfn.LAMBDA(_xlpm.x,NCF_PDF(_xlpm.x,$D$6,$D$7,$D$8)))</f>
        <v>#NAME?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ca="1">_xlfn.MAP(G2319,_xlfn.LAMBDA(_xlpm.x,NCF_PDF(_xlpm.x,$D$6,$D$7,$D$8)))</f>
        <v>#NAME?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ca="1">_xlfn.MAP(G2320,_xlfn.LAMBDA(_xlpm.x,NCF_PDF(_xlpm.x,$D$6,$D$7,$D$8)))</f>
        <v>#NAME?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ca="1">_xlfn.MAP(G2321,_xlfn.LAMBDA(_xlpm.x,NCF_PDF(_xlpm.x,$D$6,$D$7,$D$8)))</f>
        <v>#NAME?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ca="1">_xlfn.MAP(G2322,_xlfn.LAMBDA(_xlpm.x,NCF_PDF(_xlpm.x,$D$6,$D$7,$D$8)))</f>
        <v>#NAME?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ca="1">_xlfn.MAP(G2323,_xlfn.LAMBDA(_xlpm.x,NCF_PDF(_xlpm.x,$D$6,$D$7,$D$8)))</f>
        <v>#NAME?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ca="1">_xlfn.MAP(G2324,_xlfn.LAMBDA(_xlpm.x,NCF_PDF(_xlpm.x,$D$6,$D$7,$D$8)))</f>
        <v>#NAME?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ca="1">_xlfn.MAP(G2325,_xlfn.LAMBDA(_xlpm.x,NCF_PDF(_xlpm.x,$D$6,$D$7,$D$8)))</f>
        <v>#NAME?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ca="1">_xlfn.MAP(G2326,_xlfn.LAMBDA(_xlpm.x,NCF_PDF(_xlpm.x,$D$6,$D$7,$D$8)))</f>
        <v>#NAME?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ca="1">_xlfn.MAP(G2327,_xlfn.LAMBDA(_xlpm.x,NCF_PDF(_xlpm.x,$D$6,$D$7,$D$8)))</f>
        <v>#NAME?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ca="1">_xlfn.MAP(G2328,_xlfn.LAMBDA(_xlpm.x,NCF_PDF(_xlpm.x,$D$6,$D$7,$D$8)))</f>
        <v>#NAME?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ca="1">_xlfn.MAP(G2329,_xlfn.LAMBDA(_xlpm.x,NCF_PDF(_xlpm.x,$D$6,$D$7,$D$8)))</f>
        <v>#NAME?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ca="1">_xlfn.MAP(G2330,_xlfn.LAMBDA(_xlpm.x,NCF_PDF(_xlpm.x,$D$6,$D$7,$D$8)))</f>
        <v>#NAME?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ca="1">_xlfn.MAP(G2331,_xlfn.LAMBDA(_xlpm.x,NCF_PDF(_xlpm.x,$D$6,$D$7,$D$8)))</f>
        <v>#NAME?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ca="1">_xlfn.MAP(G2332,_xlfn.LAMBDA(_xlpm.x,NCF_PDF(_xlpm.x,$D$6,$D$7,$D$8)))</f>
        <v>#NAME?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ca="1">_xlfn.MAP(G2333,_xlfn.LAMBDA(_xlpm.x,NCF_PDF(_xlpm.x,$D$6,$D$7,$D$8)))</f>
        <v>#NAME?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ca="1">_xlfn.MAP(G2334,_xlfn.LAMBDA(_xlpm.x,NCF_PDF(_xlpm.x,$D$6,$D$7,$D$8)))</f>
        <v>#NAME?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ca="1">_xlfn.MAP(G2335,_xlfn.LAMBDA(_xlpm.x,NCF_PDF(_xlpm.x,$D$6,$D$7,$D$8)))</f>
        <v>#NAME?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ca="1">_xlfn.MAP(G2336,_xlfn.LAMBDA(_xlpm.x,NCF_PDF(_xlpm.x,$D$6,$D$7,$D$8)))</f>
        <v>#NAME?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ca="1">_xlfn.MAP(G2337,_xlfn.LAMBDA(_xlpm.x,NCF_PDF(_xlpm.x,$D$6,$D$7,$D$8)))</f>
        <v>#NAME?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ca="1">_xlfn.MAP(G2338,_xlfn.LAMBDA(_xlpm.x,NCF_PDF(_xlpm.x,$D$6,$D$7,$D$8)))</f>
        <v>#NAME?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ca="1">_xlfn.MAP(G2339,_xlfn.LAMBDA(_xlpm.x,NCF_PDF(_xlpm.x,$D$6,$D$7,$D$8)))</f>
        <v>#NAME?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ca="1">_xlfn.MAP(G2340,_xlfn.LAMBDA(_xlpm.x,NCF_PDF(_xlpm.x,$D$6,$D$7,$D$8)))</f>
        <v>#NAME?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ca="1">_xlfn.MAP(G2341,_xlfn.LAMBDA(_xlpm.x,NCF_PDF(_xlpm.x,$D$6,$D$7,$D$8)))</f>
        <v>#NAME?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ca="1">_xlfn.MAP(G2342,_xlfn.LAMBDA(_xlpm.x,NCF_PDF(_xlpm.x,$D$6,$D$7,$D$8)))</f>
        <v>#NAME?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ca="1">_xlfn.MAP(G2343,_xlfn.LAMBDA(_xlpm.x,NCF_PDF(_xlpm.x,$D$6,$D$7,$D$8)))</f>
        <v>#NAME?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ca="1">_xlfn.MAP(G2344,_xlfn.LAMBDA(_xlpm.x,NCF_PDF(_xlpm.x,$D$6,$D$7,$D$8)))</f>
        <v>#NAME?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ca="1">_xlfn.MAP(G2345,_xlfn.LAMBDA(_xlpm.x,NCF_PDF(_xlpm.x,$D$6,$D$7,$D$8)))</f>
        <v>#NAME?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ca="1">_xlfn.MAP(G2346,_xlfn.LAMBDA(_xlpm.x,NCF_PDF(_xlpm.x,$D$6,$D$7,$D$8)))</f>
        <v>#NAME?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ca="1">_xlfn.MAP(G2347,_xlfn.LAMBDA(_xlpm.x,NCF_PDF(_xlpm.x,$D$6,$D$7,$D$8)))</f>
        <v>#NAME?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ca="1">_xlfn.MAP(G2348,_xlfn.LAMBDA(_xlpm.x,NCF_PDF(_xlpm.x,$D$6,$D$7,$D$8)))</f>
        <v>#NAME?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ca="1">_xlfn.MAP(G2349,_xlfn.LAMBDA(_xlpm.x,NCF_PDF(_xlpm.x,$D$6,$D$7,$D$8)))</f>
        <v>#NAME?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ca="1">_xlfn.MAP(G2350,_xlfn.LAMBDA(_xlpm.x,NCF_PDF(_xlpm.x,$D$6,$D$7,$D$8)))</f>
        <v>#NAME?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ca="1">_xlfn.MAP(G2351,_xlfn.LAMBDA(_xlpm.x,NCF_PDF(_xlpm.x,$D$6,$D$7,$D$8)))</f>
        <v>#NAME?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ca="1">_xlfn.MAP(G2352,_xlfn.LAMBDA(_xlpm.x,NCF_PDF(_xlpm.x,$D$6,$D$7,$D$8)))</f>
        <v>#NAME?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ca="1">_xlfn.MAP(G2353,_xlfn.LAMBDA(_xlpm.x,NCF_PDF(_xlpm.x,$D$6,$D$7,$D$8)))</f>
        <v>#NAME?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ca="1">_xlfn.MAP(G2354,_xlfn.LAMBDA(_xlpm.x,NCF_PDF(_xlpm.x,$D$6,$D$7,$D$8)))</f>
        <v>#NAME?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ca="1">_xlfn.MAP(G2355,_xlfn.LAMBDA(_xlpm.x,NCF_PDF(_xlpm.x,$D$6,$D$7,$D$8)))</f>
        <v>#NAME?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ca="1">_xlfn.MAP(G2356,_xlfn.LAMBDA(_xlpm.x,NCF_PDF(_xlpm.x,$D$6,$D$7,$D$8)))</f>
        <v>#NAME?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ca="1">_xlfn.MAP(G2357,_xlfn.LAMBDA(_xlpm.x,NCF_PDF(_xlpm.x,$D$6,$D$7,$D$8)))</f>
        <v>#NAME?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ca="1">_xlfn.MAP(G2358,_xlfn.LAMBDA(_xlpm.x,NCF_PDF(_xlpm.x,$D$6,$D$7,$D$8)))</f>
        <v>#NAME?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ca="1">_xlfn.MAP(G2359,_xlfn.LAMBDA(_xlpm.x,NCF_PDF(_xlpm.x,$D$6,$D$7,$D$8)))</f>
        <v>#NAME?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ca="1">_xlfn.MAP(G2360,_xlfn.LAMBDA(_xlpm.x,NCF_PDF(_xlpm.x,$D$6,$D$7,$D$8)))</f>
        <v>#NAME?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ca="1">_xlfn.MAP(G2361,_xlfn.LAMBDA(_xlpm.x,NCF_PDF(_xlpm.x,$D$6,$D$7,$D$8)))</f>
        <v>#NAME?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ca="1">_xlfn.MAP(G2362,_xlfn.LAMBDA(_xlpm.x,NCF_PDF(_xlpm.x,$D$6,$D$7,$D$8)))</f>
        <v>#NAME?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ca="1">_xlfn.MAP(G2363,_xlfn.LAMBDA(_xlpm.x,NCF_PDF(_xlpm.x,$D$6,$D$7,$D$8)))</f>
        <v>#NAME?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ca="1">_xlfn.MAP(G2364,_xlfn.LAMBDA(_xlpm.x,NCF_PDF(_xlpm.x,$D$6,$D$7,$D$8)))</f>
        <v>#NAME?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ca="1">_xlfn.MAP(G2365,_xlfn.LAMBDA(_xlpm.x,NCF_PDF(_xlpm.x,$D$6,$D$7,$D$8)))</f>
        <v>#NAME?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ca="1">_xlfn.MAP(G2366,_xlfn.LAMBDA(_xlpm.x,NCF_PDF(_xlpm.x,$D$6,$D$7,$D$8)))</f>
        <v>#NAME?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ca="1">_xlfn.MAP(G2367,_xlfn.LAMBDA(_xlpm.x,NCF_PDF(_xlpm.x,$D$6,$D$7,$D$8)))</f>
        <v>#NAME?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ca="1">_xlfn.MAP(G2368,_xlfn.LAMBDA(_xlpm.x,NCF_PDF(_xlpm.x,$D$6,$D$7,$D$8)))</f>
        <v>#NAME?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ca="1">_xlfn.MAP(G2369,_xlfn.LAMBDA(_xlpm.x,NCF_PDF(_xlpm.x,$D$6,$D$7,$D$8)))</f>
        <v>#NAME?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ca="1">_xlfn.MAP(G2370,_xlfn.LAMBDA(_xlpm.x,NCF_PDF(_xlpm.x,$D$6,$D$7,$D$8)))</f>
        <v>#NAME?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ca="1">_xlfn.MAP(G2371,_xlfn.LAMBDA(_xlpm.x,NCF_PDF(_xlpm.x,$D$6,$D$7,$D$8)))</f>
        <v>#NAME?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ca="1">_xlfn.MAP(G2372,_xlfn.LAMBDA(_xlpm.x,NCF_PDF(_xlpm.x,$D$6,$D$7,$D$8)))</f>
        <v>#NAME?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ca="1">_xlfn.MAP(G2373,_xlfn.LAMBDA(_xlpm.x,NCF_PDF(_xlpm.x,$D$6,$D$7,$D$8)))</f>
        <v>#NAME?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ca="1">_xlfn.MAP(G2374,_xlfn.LAMBDA(_xlpm.x,NCF_PDF(_xlpm.x,$D$6,$D$7,$D$8)))</f>
        <v>#NAME?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ca="1">_xlfn.MAP(G2375,_xlfn.LAMBDA(_xlpm.x,NCF_PDF(_xlpm.x,$D$6,$D$7,$D$8)))</f>
        <v>#NAME?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ca="1">_xlfn.MAP(G2376,_xlfn.LAMBDA(_xlpm.x,NCF_PDF(_xlpm.x,$D$6,$D$7,$D$8)))</f>
        <v>#NAME?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ca="1">_xlfn.MAP(G2377,_xlfn.LAMBDA(_xlpm.x,NCF_PDF(_xlpm.x,$D$6,$D$7,$D$8)))</f>
        <v>#NAME?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ca="1">_xlfn.MAP(G2378,_xlfn.LAMBDA(_xlpm.x,NCF_PDF(_xlpm.x,$D$6,$D$7,$D$8)))</f>
        <v>#NAME?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ca="1">_xlfn.MAP(G2379,_xlfn.LAMBDA(_xlpm.x,NCF_PDF(_xlpm.x,$D$6,$D$7,$D$8)))</f>
        <v>#NAME?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ca="1">_xlfn.MAP(G2380,_xlfn.LAMBDA(_xlpm.x,NCF_PDF(_xlpm.x,$D$6,$D$7,$D$8)))</f>
        <v>#NAME?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ca="1">_xlfn.MAP(G2381,_xlfn.LAMBDA(_xlpm.x,NCF_PDF(_xlpm.x,$D$6,$D$7,$D$8)))</f>
        <v>#NAME?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ca="1">_xlfn.MAP(G2382,_xlfn.LAMBDA(_xlpm.x,NCF_PDF(_xlpm.x,$D$6,$D$7,$D$8)))</f>
        <v>#NAME?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ca="1">_xlfn.MAP(G2383,_xlfn.LAMBDA(_xlpm.x,NCF_PDF(_xlpm.x,$D$6,$D$7,$D$8)))</f>
        <v>#NAME?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ca="1">_xlfn.MAP(G2384,_xlfn.LAMBDA(_xlpm.x,NCF_PDF(_xlpm.x,$D$6,$D$7,$D$8)))</f>
        <v>#NAME?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ca="1">_xlfn.MAP(G2385,_xlfn.LAMBDA(_xlpm.x,NCF_PDF(_xlpm.x,$D$6,$D$7,$D$8)))</f>
        <v>#NAME?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ca="1">_xlfn.MAP(G2386,_xlfn.LAMBDA(_xlpm.x,NCF_PDF(_xlpm.x,$D$6,$D$7,$D$8)))</f>
        <v>#NAME?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ca="1">_xlfn.MAP(G2387,_xlfn.LAMBDA(_xlpm.x,NCF_PDF(_xlpm.x,$D$6,$D$7,$D$8)))</f>
        <v>#NAME?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ca="1">_xlfn.MAP(G2388,_xlfn.LAMBDA(_xlpm.x,NCF_PDF(_xlpm.x,$D$6,$D$7,$D$8)))</f>
        <v>#NAME?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ca="1">_xlfn.MAP(G2389,_xlfn.LAMBDA(_xlpm.x,NCF_PDF(_xlpm.x,$D$6,$D$7,$D$8)))</f>
        <v>#NAME?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ca="1">_xlfn.MAP(G2390,_xlfn.LAMBDA(_xlpm.x,NCF_PDF(_xlpm.x,$D$6,$D$7,$D$8)))</f>
        <v>#NAME?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ca="1">_xlfn.MAP(G2391,_xlfn.LAMBDA(_xlpm.x,NCF_PDF(_xlpm.x,$D$6,$D$7,$D$8)))</f>
        <v>#NAME?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ca="1">_xlfn.MAP(G2392,_xlfn.LAMBDA(_xlpm.x,NCF_PDF(_xlpm.x,$D$6,$D$7,$D$8)))</f>
        <v>#NAME?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ca="1">_xlfn.MAP(G2393,_xlfn.LAMBDA(_xlpm.x,NCF_PDF(_xlpm.x,$D$6,$D$7,$D$8)))</f>
        <v>#NAME?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ca="1">_xlfn.MAP(G2394,_xlfn.LAMBDA(_xlpm.x,NCF_PDF(_xlpm.x,$D$6,$D$7,$D$8)))</f>
        <v>#NAME?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ca="1">_xlfn.MAP(G2395,_xlfn.LAMBDA(_xlpm.x,NCF_PDF(_xlpm.x,$D$6,$D$7,$D$8)))</f>
        <v>#NAME?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ca="1">_xlfn.MAP(G2396,_xlfn.LAMBDA(_xlpm.x,NCF_PDF(_xlpm.x,$D$6,$D$7,$D$8)))</f>
        <v>#NAME?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ca="1">_xlfn.MAP(G2397,_xlfn.LAMBDA(_xlpm.x,NCF_PDF(_xlpm.x,$D$6,$D$7,$D$8)))</f>
        <v>#NAME?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ca="1">_xlfn.MAP(G2398,_xlfn.LAMBDA(_xlpm.x,NCF_PDF(_xlpm.x,$D$6,$D$7,$D$8)))</f>
        <v>#NAME?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ca="1">_xlfn.MAP(G2399,_xlfn.LAMBDA(_xlpm.x,NCF_PDF(_xlpm.x,$D$6,$D$7,$D$8)))</f>
        <v>#NAME?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ca="1">_xlfn.MAP(G2400,_xlfn.LAMBDA(_xlpm.x,NCF_PDF(_xlpm.x,$D$6,$D$7,$D$8)))</f>
        <v>#NAME?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ca="1">_xlfn.MAP(G2401,_xlfn.LAMBDA(_xlpm.x,NCF_PDF(_xlpm.x,$D$6,$D$7,$D$8)))</f>
        <v>#NAME?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ca="1">_xlfn.MAP(G2402,_xlfn.LAMBDA(_xlpm.x,NCF_PDF(_xlpm.x,$D$6,$D$7,$D$8)))</f>
        <v>#NAME?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ca="1">_xlfn.MAP(G2403,_xlfn.LAMBDA(_xlpm.x,NCF_PDF(_xlpm.x,$D$6,$D$7,$D$8)))</f>
        <v>#NAME?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ca="1">_xlfn.MAP(G2404,_xlfn.LAMBDA(_xlpm.x,NCF_PDF(_xlpm.x,$D$6,$D$7,$D$8)))</f>
        <v>#NAME?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ca="1">_xlfn.MAP(G2405,_xlfn.LAMBDA(_xlpm.x,NCF_PDF(_xlpm.x,$D$6,$D$7,$D$8)))</f>
        <v>#NAME?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ca="1">_xlfn.MAP(G2406,_xlfn.LAMBDA(_xlpm.x,NCF_PDF(_xlpm.x,$D$6,$D$7,$D$8)))</f>
        <v>#NAME?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ca="1">_xlfn.MAP(G2407,_xlfn.LAMBDA(_xlpm.x,NCF_PDF(_xlpm.x,$D$6,$D$7,$D$8)))</f>
        <v>#NAME?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ca="1">_xlfn.MAP(G2408,_xlfn.LAMBDA(_xlpm.x,NCF_PDF(_xlpm.x,$D$6,$D$7,$D$8)))</f>
        <v>#NAME?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ca="1">_xlfn.MAP(G2409,_xlfn.LAMBDA(_xlpm.x,NCF_PDF(_xlpm.x,$D$6,$D$7,$D$8)))</f>
        <v>#NAME?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ca="1">_xlfn.MAP(G2410,_xlfn.LAMBDA(_xlpm.x,NCF_PDF(_xlpm.x,$D$6,$D$7,$D$8)))</f>
        <v>#NAME?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ca="1">_xlfn.MAP(G2411,_xlfn.LAMBDA(_xlpm.x,NCF_PDF(_xlpm.x,$D$6,$D$7,$D$8)))</f>
        <v>#NAME?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ca="1">_xlfn.MAP(G2412,_xlfn.LAMBDA(_xlpm.x,NCF_PDF(_xlpm.x,$D$6,$D$7,$D$8)))</f>
        <v>#NAME?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ca="1">_xlfn.MAP(G2413,_xlfn.LAMBDA(_xlpm.x,NCF_PDF(_xlpm.x,$D$6,$D$7,$D$8)))</f>
        <v>#NAME?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ca="1">_xlfn.MAP(G2414,_xlfn.LAMBDA(_xlpm.x,NCF_PDF(_xlpm.x,$D$6,$D$7,$D$8)))</f>
        <v>#NAME?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ca="1">_xlfn.MAP(G2415,_xlfn.LAMBDA(_xlpm.x,NCF_PDF(_xlpm.x,$D$6,$D$7,$D$8)))</f>
        <v>#NAME?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ca="1">_xlfn.MAP(G2416,_xlfn.LAMBDA(_xlpm.x,NCF_PDF(_xlpm.x,$D$6,$D$7,$D$8)))</f>
        <v>#NAME?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ca="1">_xlfn.MAP(G2417,_xlfn.LAMBDA(_xlpm.x,NCF_PDF(_xlpm.x,$D$6,$D$7,$D$8)))</f>
        <v>#NAME?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ca="1">_xlfn.MAP(G2418,_xlfn.LAMBDA(_xlpm.x,NCF_PDF(_xlpm.x,$D$6,$D$7,$D$8)))</f>
        <v>#NAME?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ca="1">_xlfn.MAP(G2419,_xlfn.LAMBDA(_xlpm.x,NCF_PDF(_xlpm.x,$D$6,$D$7,$D$8)))</f>
        <v>#NAME?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ca="1">_xlfn.MAP(G2420,_xlfn.LAMBDA(_xlpm.x,NCF_PDF(_xlpm.x,$D$6,$D$7,$D$8)))</f>
        <v>#NAME?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ca="1">_xlfn.MAP(G2421,_xlfn.LAMBDA(_xlpm.x,NCF_PDF(_xlpm.x,$D$6,$D$7,$D$8)))</f>
        <v>#NAME?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ca="1">_xlfn.MAP(G2422,_xlfn.LAMBDA(_xlpm.x,NCF_PDF(_xlpm.x,$D$6,$D$7,$D$8)))</f>
        <v>#NAME?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ca="1">_xlfn.MAP(G2423,_xlfn.LAMBDA(_xlpm.x,NCF_PDF(_xlpm.x,$D$6,$D$7,$D$8)))</f>
        <v>#NAME?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ca="1">_xlfn.MAP(G2424,_xlfn.LAMBDA(_xlpm.x,NCF_PDF(_xlpm.x,$D$6,$D$7,$D$8)))</f>
        <v>#NAME?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ca="1">_xlfn.MAP(G2425,_xlfn.LAMBDA(_xlpm.x,NCF_PDF(_xlpm.x,$D$6,$D$7,$D$8)))</f>
        <v>#NAME?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ca="1">_xlfn.MAP(G2426,_xlfn.LAMBDA(_xlpm.x,NCF_PDF(_xlpm.x,$D$6,$D$7,$D$8)))</f>
        <v>#NAME?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ca="1">_xlfn.MAP(G2427,_xlfn.LAMBDA(_xlpm.x,NCF_PDF(_xlpm.x,$D$6,$D$7,$D$8)))</f>
        <v>#NAME?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ca="1">_xlfn.MAP(G2428,_xlfn.LAMBDA(_xlpm.x,NCF_PDF(_xlpm.x,$D$6,$D$7,$D$8)))</f>
        <v>#NAME?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ca="1">_xlfn.MAP(G2429,_xlfn.LAMBDA(_xlpm.x,NCF_PDF(_xlpm.x,$D$6,$D$7,$D$8)))</f>
        <v>#NAME?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ca="1">_xlfn.MAP(G2430,_xlfn.LAMBDA(_xlpm.x,NCF_PDF(_xlpm.x,$D$6,$D$7,$D$8)))</f>
        <v>#NAME?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ca="1">_xlfn.MAP(G2431,_xlfn.LAMBDA(_xlpm.x,NCF_PDF(_xlpm.x,$D$6,$D$7,$D$8)))</f>
        <v>#NAME?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ca="1">_xlfn.MAP(G2432,_xlfn.LAMBDA(_xlpm.x,NCF_PDF(_xlpm.x,$D$6,$D$7,$D$8)))</f>
        <v>#NAME?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ca="1">_xlfn.MAP(G2433,_xlfn.LAMBDA(_xlpm.x,NCF_PDF(_xlpm.x,$D$6,$D$7,$D$8)))</f>
        <v>#NAME?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ca="1">_xlfn.MAP(G2434,_xlfn.LAMBDA(_xlpm.x,NCF_PDF(_xlpm.x,$D$6,$D$7,$D$8)))</f>
        <v>#NAME?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ca="1">_xlfn.MAP(G2435,_xlfn.LAMBDA(_xlpm.x,NCF_PDF(_xlpm.x,$D$6,$D$7,$D$8)))</f>
        <v>#NAME?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ca="1">_xlfn.MAP(G2436,_xlfn.LAMBDA(_xlpm.x,NCF_PDF(_xlpm.x,$D$6,$D$7,$D$8)))</f>
        <v>#NAME?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ca="1">_xlfn.MAP(G2437,_xlfn.LAMBDA(_xlpm.x,NCF_PDF(_xlpm.x,$D$6,$D$7,$D$8)))</f>
        <v>#NAME?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ca="1">_xlfn.MAP(G2438,_xlfn.LAMBDA(_xlpm.x,NCF_PDF(_xlpm.x,$D$6,$D$7,$D$8)))</f>
        <v>#NAME?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ca="1">_xlfn.MAP(G2439,_xlfn.LAMBDA(_xlpm.x,NCF_PDF(_xlpm.x,$D$6,$D$7,$D$8)))</f>
        <v>#NAME?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ca="1">_xlfn.MAP(G2440,_xlfn.LAMBDA(_xlpm.x,NCF_PDF(_xlpm.x,$D$6,$D$7,$D$8)))</f>
        <v>#NAME?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ca="1">_xlfn.MAP(G2441,_xlfn.LAMBDA(_xlpm.x,NCF_PDF(_xlpm.x,$D$6,$D$7,$D$8)))</f>
        <v>#NAME?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ca="1">_xlfn.MAP(G2442,_xlfn.LAMBDA(_xlpm.x,NCF_PDF(_xlpm.x,$D$6,$D$7,$D$8)))</f>
        <v>#NAME?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ca="1">_xlfn.MAP(G2443,_xlfn.LAMBDA(_xlpm.x,NCF_PDF(_xlpm.x,$D$6,$D$7,$D$8)))</f>
        <v>#NAME?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ca="1">_xlfn.MAP(G2444,_xlfn.LAMBDA(_xlpm.x,NCF_PDF(_xlpm.x,$D$6,$D$7,$D$8)))</f>
        <v>#NAME?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ca="1">_xlfn.MAP(G2445,_xlfn.LAMBDA(_xlpm.x,NCF_PDF(_xlpm.x,$D$6,$D$7,$D$8)))</f>
        <v>#NAME?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ca="1">_xlfn.MAP(G2446,_xlfn.LAMBDA(_xlpm.x,NCF_PDF(_xlpm.x,$D$6,$D$7,$D$8)))</f>
        <v>#NAME?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ca="1">_xlfn.MAP(G2447,_xlfn.LAMBDA(_xlpm.x,NCF_PDF(_xlpm.x,$D$6,$D$7,$D$8)))</f>
        <v>#NAME?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ca="1">_xlfn.MAP(G2448,_xlfn.LAMBDA(_xlpm.x,NCF_PDF(_xlpm.x,$D$6,$D$7,$D$8)))</f>
        <v>#NAME?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ca="1">_xlfn.MAP(G2449,_xlfn.LAMBDA(_xlpm.x,NCF_PDF(_xlpm.x,$D$6,$D$7,$D$8)))</f>
        <v>#NAME?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ca="1">_xlfn.MAP(G2450,_xlfn.LAMBDA(_xlpm.x,NCF_PDF(_xlpm.x,$D$6,$D$7,$D$8)))</f>
        <v>#NAME?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ca="1">_xlfn.MAP(G2451,_xlfn.LAMBDA(_xlpm.x,NCF_PDF(_xlpm.x,$D$6,$D$7,$D$8)))</f>
        <v>#NAME?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ca="1">_xlfn.MAP(G2452,_xlfn.LAMBDA(_xlpm.x,NCF_PDF(_xlpm.x,$D$6,$D$7,$D$8)))</f>
        <v>#NAME?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ca="1">_xlfn.MAP(G2453,_xlfn.LAMBDA(_xlpm.x,NCF_PDF(_xlpm.x,$D$6,$D$7,$D$8)))</f>
        <v>#NAME?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ca="1">_xlfn.MAP(G2454,_xlfn.LAMBDA(_xlpm.x,NCF_PDF(_xlpm.x,$D$6,$D$7,$D$8)))</f>
        <v>#NAME?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ca="1">_xlfn.MAP(G2455,_xlfn.LAMBDA(_xlpm.x,NCF_PDF(_xlpm.x,$D$6,$D$7,$D$8)))</f>
        <v>#NAME?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ca="1">_xlfn.MAP(G2456,_xlfn.LAMBDA(_xlpm.x,NCF_PDF(_xlpm.x,$D$6,$D$7,$D$8)))</f>
        <v>#NAME?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ca="1">_xlfn.MAP(G2457,_xlfn.LAMBDA(_xlpm.x,NCF_PDF(_xlpm.x,$D$6,$D$7,$D$8)))</f>
        <v>#NAME?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ca="1">_xlfn.MAP(G2458,_xlfn.LAMBDA(_xlpm.x,NCF_PDF(_xlpm.x,$D$6,$D$7,$D$8)))</f>
        <v>#NAME?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ca="1">_xlfn.MAP(G2459,_xlfn.LAMBDA(_xlpm.x,NCF_PDF(_xlpm.x,$D$6,$D$7,$D$8)))</f>
        <v>#NAME?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ca="1">_xlfn.MAP(G2460,_xlfn.LAMBDA(_xlpm.x,NCF_PDF(_xlpm.x,$D$6,$D$7,$D$8)))</f>
        <v>#NAME?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ca="1">_xlfn.MAP(G2461,_xlfn.LAMBDA(_xlpm.x,NCF_PDF(_xlpm.x,$D$6,$D$7,$D$8)))</f>
        <v>#NAME?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ca="1">_xlfn.MAP(G2462,_xlfn.LAMBDA(_xlpm.x,NCF_PDF(_xlpm.x,$D$6,$D$7,$D$8)))</f>
        <v>#NAME?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ca="1">_xlfn.MAP(G2463,_xlfn.LAMBDA(_xlpm.x,NCF_PDF(_xlpm.x,$D$6,$D$7,$D$8)))</f>
        <v>#NAME?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ca="1">_xlfn.MAP(G2464,_xlfn.LAMBDA(_xlpm.x,NCF_PDF(_xlpm.x,$D$6,$D$7,$D$8)))</f>
        <v>#NAME?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ca="1">_xlfn.MAP(G2465,_xlfn.LAMBDA(_xlpm.x,NCF_PDF(_xlpm.x,$D$6,$D$7,$D$8)))</f>
        <v>#NAME?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ca="1">_xlfn.MAP(G2466,_xlfn.LAMBDA(_xlpm.x,NCF_PDF(_xlpm.x,$D$6,$D$7,$D$8)))</f>
        <v>#NAME?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ca="1">_xlfn.MAP(G2467,_xlfn.LAMBDA(_xlpm.x,NCF_PDF(_xlpm.x,$D$6,$D$7,$D$8)))</f>
        <v>#NAME?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ca="1">_xlfn.MAP(G2468,_xlfn.LAMBDA(_xlpm.x,NCF_PDF(_xlpm.x,$D$6,$D$7,$D$8)))</f>
        <v>#NAME?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ca="1">_xlfn.MAP(G2469,_xlfn.LAMBDA(_xlpm.x,NCF_PDF(_xlpm.x,$D$6,$D$7,$D$8)))</f>
        <v>#NAME?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ca="1">_xlfn.MAP(G2470,_xlfn.LAMBDA(_xlpm.x,NCF_PDF(_xlpm.x,$D$6,$D$7,$D$8)))</f>
        <v>#NAME?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ca="1">_xlfn.MAP(G2471,_xlfn.LAMBDA(_xlpm.x,NCF_PDF(_xlpm.x,$D$6,$D$7,$D$8)))</f>
        <v>#NAME?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ca="1">_xlfn.MAP(G2472,_xlfn.LAMBDA(_xlpm.x,NCF_PDF(_xlpm.x,$D$6,$D$7,$D$8)))</f>
        <v>#NAME?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ca="1">_xlfn.MAP(G2473,_xlfn.LAMBDA(_xlpm.x,NCF_PDF(_xlpm.x,$D$6,$D$7,$D$8)))</f>
        <v>#NAME?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ca="1">_xlfn.MAP(G2474,_xlfn.LAMBDA(_xlpm.x,NCF_PDF(_xlpm.x,$D$6,$D$7,$D$8)))</f>
        <v>#NAME?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ca="1">_xlfn.MAP(G2475,_xlfn.LAMBDA(_xlpm.x,NCF_PDF(_xlpm.x,$D$6,$D$7,$D$8)))</f>
        <v>#NAME?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ca="1">_xlfn.MAP(G2476,_xlfn.LAMBDA(_xlpm.x,NCF_PDF(_xlpm.x,$D$6,$D$7,$D$8)))</f>
        <v>#NAME?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ca="1">_xlfn.MAP(G2477,_xlfn.LAMBDA(_xlpm.x,NCF_PDF(_xlpm.x,$D$6,$D$7,$D$8)))</f>
        <v>#NAME?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ca="1">_xlfn.MAP(G2478,_xlfn.LAMBDA(_xlpm.x,NCF_PDF(_xlpm.x,$D$6,$D$7,$D$8)))</f>
        <v>#NAME?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ca="1">_xlfn.MAP(G2479,_xlfn.LAMBDA(_xlpm.x,NCF_PDF(_xlpm.x,$D$6,$D$7,$D$8)))</f>
        <v>#NAME?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ca="1">_xlfn.MAP(G2480,_xlfn.LAMBDA(_xlpm.x,NCF_PDF(_xlpm.x,$D$6,$D$7,$D$8)))</f>
        <v>#NAME?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ca="1">_xlfn.MAP(G2481,_xlfn.LAMBDA(_xlpm.x,NCF_PDF(_xlpm.x,$D$6,$D$7,$D$8)))</f>
        <v>#NAME?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ca="1">_xlfn.MAP(G2482,_xlfn.LAMBDA(_xlpm.x,NCF_PDF(_xlpm.x,$D$6,$D$7,$D$8)))</f>
        <v>#NAME?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ca="1">_xlfn.MAP(G2483,_xlfn.LAMBDA(_xlpm.x,NCF_PDF(_xlpm.x,$D$6,$D$7,$D$8)))</f>
        <v>#NAME?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ca="1">_xlfn.MAP(G2484,_xlfn.LAMBDA(_xlpm.x,NCF_PDF(_xlpm.x,$D$6,$D$7,$D$8)))</f>
        <v>#NAME?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ca="1">_xlfn.MAP(G2485,_xlfn.LAMBDA(_xlpm.x,NCF_PDF(_xlpm.x,$D$6,$D$7,$D$8)))</f>
        <v>#NAME?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ca="1">_xlfn.MAP(G2486,_xlfn.LAMBDA(_xlpm.x,NCF_PDF(_xlpm.x,$D$6,$D$7,$D$8)))</f>
        <v>#NAME?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ca="1">_xlfn.MAP(G2487,_xlfn.LAMBDA(_xlpm.x,NCF_PDF(_xlpm.x,$D$6,$D$7,$D$8)))</f>
        <v>#NAME?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ca="1">_xlfn.MAP(G2488,_xlfn.LAMBDA(_xlpm.x,NCF_PDF(_xlpm.x,$D$6,$D$7,$D$8)))</f>
        <v>#NAME?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ca="1">_xlfn.MAP(G2489,_xlfn.LAMBDA(_xlpm.x,NCF_PDF(_xlpm.x,$D$6,$D$7,$D$8)))</f>
        <v>#NAME?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ca="1">_xlfn.MAP(G2490,_xlfn.LAMBDA(_xlpm.x,NCF_PDF(_xlpm.x,$D$6,$D$7,$D$8)))</f>
        <v>#NAME?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ca="1">_xlfn.MAP(G2491,_xlfn.LAMBDA(_xlpm.x,NCF_PDF(_xlpm.x,$D$6,$D$7,$D$8)))</f>
        <v>#NAME?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ca="1">_xlfn.MAP(G2492,_xlfn.LAMBDA(_xlpm.x,NCF_PDF(_xlpm.x,$D$6,$D$7,$D$8)))</f>
        <v>#NAME?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ca="1">_xlfn.MAP(G2493,_xlfn.LAMBDA(_xlpm.x,NCF_PDF(_xlpm.x,$D$6,$D$7,$D$8)))</f>
        <v>#NAME?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ca="1">_xlfn.MAP(G2494,_xlfn.LAMBDA(_xlpm.x,NCF_PDF(_xlpm.x,$D$6,$D$7,$D$8)))</f>
        <v>#NAME?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ca="1">_xlfn.MAP(G2495,_xlfn.LAMBDA(_xlpm.x,NCF_PDF(_xlpm.x,$D$6,$D$7,$D$8)))</f>
        <v>#NAME?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ca="1">_xlfn.MAP(G2496,_xlfn.LAMBDA(_xlpm.x,NCF_PDF(_xlpm.x,$D$6,$D$7,$D$8)))</f>
        <v>#NAME?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ca="1">_xlfn.MAP(G2497,_xlfn.LAMBDA(_xlpm.x,NCF_PDF(_xlpm.x,$D$6,$D$7,$D$8)))</f>
        <v>#NAME?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ca="1">_xlfn.MAP(G2498,_xlfn.LAMBDA(_xlpm.x,NCF_PDF(_xlpm.x,$D$6,$D$7,$D$8)))</f>
        <v>#NAME?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ca="1">_xlfn.MAP(G2499,_xlfn.LAMBDA(_xlpm.x,NCF_PDF(_xlpm.x,$D$6,$D$7,$D$8)))</f>
        <v>#NAME?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ca="1">_xlfn.MAP(G2500,_xlfn.LAMBDA(_xlpm.x,NCF_PDF(_xlpm.x,$D$6,$D$7,$D$8)))</f>
        <v>#NAME?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ca="1">_xlfn.MAP(G2501,_xlfn.LAMBDA(_xlpm.x,NCF_PDF(_xlpm.x,$D$6,$D$7,$D$8)))</f>
        <v>#NAME?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ca="1">_xlfn.MAP(G2502,_xlfn.LAMBDA(_xlpm.x,NCF_PDF(_xlpm.x,$D$6,$D$7,$D$8)))</f>
        <v>#NAME?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ca="1">_xlfn.MAP(G2503,_xlfn.LAMBDA(_xlpm.x,NCF_PDF(_xlpm.x,$D$6,$D$7,$D$8)))</f>
        <v>#NAME?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ca="1">_xlfn.MAP(G2504,_xlfn.LAMBDA(_xlpm.x,NCF_PDF(_xlpm.x,$D$6,$D$7,$D$8)))</f>
        <v>#NAME?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ca="1">_xlfn.MAP(G2505,_xlfn.LAMBDA(_xlpm.x,NCF_PDF(_xlpm.x,$D$6,$D$7,$D$8)))</f>
        <v>#NAME?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ca="1">_xlfn.MAP(G2506,_xlfn.LAMBDA(_xlpm.x,NCF_PDF(_xlpm.x,$D$6,$D$7,$D$8)))</f>
        <v>#NAME?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ca="1">_xlfn.MAP(G2507,_xlfn.LAMBDA(_xlpm.x,NCF_PDF(_xlpm.x,$D$6,$D$7,$D$8)))</f>
        <v>#NAME?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ca="1">_xlfn.MAP(G2508,_xlfn.LAMBDA(_xlpm.x,NCF_PDF(_xlpm.x,$D$6,$D$7,$D$8)))</f>
        <v>#NAME?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ca="1">_xlfn.MAP(G2509,_xlfn.LAMBDA(_xlpm.x,NCF_PDF(_xlpm.x,$D$6,$D$7,$D$8)))</f>
        <v>#NAME?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ca="1">_xlfn.MAP(G2510,_xlfn.LAMBDA(_xlpm.x,NCF_PDF(_xlpm.x,$D$6,$D$7,$D$8)))</f>
        <v>#NAME?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ca="1">_xlfn.MAP(G2511,_xlfn.LAMBDA(_xlpm.x,NCF_PDF(_xlpm.x,$D$6,$D$7,$D$8)))</f>
        <v>#NAME?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ca="1">_xlfn.MAP(G2512,_xlfn.LAMBDA(_xlpm.x,NCF_PDF(_xlpm.x,$D$6,$D$7,$D$8)))</f>
        <v>#NAME?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ca="1">_xlfn.MAP(G2513,_xlfn.LAMBDA(_xlpm.x,NCF_PDF(_xlpm.x,$D$6,$D$7,$D$8)))</f>
        <v>#NAME?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ca="1">_xlfn.MAP(G2514,_xlfn.LAMBDA(_xlpm.x,NCF_PDF(_xlpm.x,$D$6,$D$7,$D$8)))</f>
        <v>#NAME?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ca="1">_xlfn.MAP(G2515,_xlfn.LAMBDA(_xlpm.x,NCF_PDF(_xlpm.x,$D$6,$D$7,$D$8)))</f>
        <v>#NAME?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ca="1">_xlfn.MAP(G2516,_xlfn.LAMBDA(_xlpm.x,NCF_PDF(_xlpm.x,$D$6,$D$7,$D$8)))</f>
        <v>#NAME?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ca="1">_xlfn.MAP(G2517,_xlfn.LAMBDA(_xlpm.x,NCF_PDF(_xlpm.x,$D$6,$D$7,$D$8)))</f>
        <v>#NAME?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ca="1">_xlfn.MAP(G2518,_xlfn.LAMBDA(_xlpm.x,NCF_PDF(_xlpm.x,$D$6,$D$7,$D$8)))</f>
        <v>#NAME?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ca="1">_xlfn.MAP(G2519,_xlfn.LAMBDA(_xlpm.x,NCF_PDF(_xlpm.x,$D$6,$D$7,$D$8)))</f>
        <v>#NAME?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ca="1">_xlfn.MAP(G2520,_xlfn.LAMBDA(_xlpm.x,NCF_PDF(_xlpm.x,$D$6,$D$7,$D$8)))</f>
        <v>#NAME?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ca="1">_xlfn.MAP(G2521,_xlfn.LAMBDA(_xlpm.x,NCF_PDF(_xlpm.x,$D$6,$D$7,$D$8)))</f>
        <v>#NAME?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ca="1">_xlfn.MAP(G2522,_xlfn.LAMBDA(_xlpm.x,NCF_PDF(_xlpm.x,$D$6,$D$7,$D$8)))</f>
        <v>#NAME?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ca="1">_xlfn.MAP(G2523,_xlfn.LAMBDA(_xlpm.x,NCF_PDF(_xlpm.x,$D$6,$D$7,$D$8)))</f>
        <v>#NAME?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ca="1">_xlfn.MAP(G2524,_xlfn.LAMBDA(_xlpm.x,NCF_PDF(_xlpm.x,$D$6,$D$7,$D$8)))</f>
        <v>#NAME?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ca="1">_xlfn.MAP(G2525,_xlfn.LAMBDA(_xlpm.x,NCF_PDF(_xlpm.x,$D$6,$D$7,$D$8)))</f>
        <v>#NAME?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ca="1">_xlfn.MAP(G2526,_xlfn.LAMBDA(_xlpm.x,NCF_PDF(_xlpm.x,$D$6,$D$7,$D$8)))</f>
        <v>#NAME?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ca="1">_xlfn.MAP(G2527,_xlfn.LAMBDA(_xlpm.x,NCF_PDF(_xlpm.x,$D$6,$D$7,$D$8)))</f>
        <v>#NAME?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ca="1">_xlfn.MAP(G2528,_xlfn.LAMBDA(_xlpm.x,NCF_PDF(_xlpm.x,$D$6,$D$7,$D$8)))</f>
        <v>#NAME?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ca="1">_xlfn.MAP(G2529,_xlfn.LAMBDA(_xlpm.x,NCF_PDF(_xlpm.x,$D$6,$D$7,$D$8)))</f>
        <v>#NAME?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ca="1">_xlfn.MAP(G2530,_xlfn.LAMBDA(_xlpm.x,NCF_PDF(_xlpm.x,$D$6,$D$7,$D$8)))</f>
        <v>#NAME?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ca="1">_xlfn.MAP(G2531,_xlfn.LAMBDA(_xlpm.x,NCF_PDF(_xlpm.x,$D$6,$D$7,$D$8)))</f>
        <v>#NAME?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ca="1">_xlfn.MAP(G2532,_xlfn.LAMBDA(_xlpm.x,NCF_PDF(_xlpm.x,$D$6,$D$7,$D$8)))</f>
        <v>#NAME?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ca="1">_xlfn.MAP(G2533,_xlfn.LAMBDA(_xlpm.x,NCF_PDF(_xlpm.x,$D$6,$D$7,$D$8)))</f>
        <v>#NAME?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ca="1">_xlfn.MAP(G2534,_xlfn.LAMBDA(_xlpm.x,NCF_PDF(_xlpm.x,$D$6,$D$7,$D$8)))</f>
        <v>#NAME?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ca="1">_xlfn.MAP(G2535,_xlfn.LAMBDA(_xlpm.x,NCF_PDF(_xlpm.x,$D$6,$D$7,$D$8)))</f>
        <v>#NAME?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ca="1">_xlfn.MAP(G2536,_xlfn.LAMBDA(_xlpm.x,NCF_PDF(_xlpm.x,$D$6,$D$7,$D$8)))</f>
        <v>#NAME?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ca="1">_xlfn.MAP(G2537,_xlfn.LAMBDA(_xlpm.x,NCF_PDF(_xlpm.x,$D$6,$D$7,$D$8)))</f>
        <v>#NAME?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ca="1">_xlfn.MAP(G2538,_xlfn.LAMBDA(_xlpm.x,NCF_PDF(_xlpm.x,$D$6,$D$7,$D$8)))</f>
        <v>#NAME?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ca="1">_xlfn.MAP(G2539,_xlfn.LAMBDA(_xlpm.x,NCF_PDF(_xlpm.x,$D$6,$D$7,$D$8)))</f>
        <v>#NAME?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ca="1">_xlfn.MAP(G2540,_xlfn.LAMBDA(_xlpm.x,NCF_PDF(_xlpm.x,$D$6,$D$7,$D$8)))</f>
        <v>#NAME?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ca="1">_xlfn.MAP(G2541,_xlfn.LAMBDA(_xlpm.x,NCF_PDF(_xlpm.x,$D$6,$D$7,$D$8)))</f>
        <v>#NAME?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ca="1">_xlfn.MAP(G2542,_xlfn.LAMBDA(_xlpm.x,NCF_PDF(_xlpm.x,$D$6,$D$7,$D$8)))</f>
        <v>#NAME?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ca="1">_xlfn.MAP(G2543,_xlfn.LAMBDA(_xlpm.x,NCF_PDF(_xlpm.x,$D$6,$D$7,$D$8)))</f>
        <v>#NAME?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ca="1">_xlfn.MAP(G2544,_xlfn.LAMBDA(_xlpm.x,NCF_PDF(_xlpm.x,$D$6,$D$7,$D$8)))</f>
        <v>#NAME?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ca="1">_xlfn.MAP(G2545,_xlfn.LAMBDA(_xlpm.x,NCF_PDF(_xlpm.x,$D$6,$D$7,$D$8)))</f>
        <v>#NAME?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ca="1">_xlfn.MAP(G2546,_xlfn.LAMBDA(_xlpm.x,NCF_PDF(_xlpm.x,$D$6,$D$7,$D$8)))</f>
        <v>#NAME?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ca="1">_xlfn.MAP(G2547,_xlfn.LAMBDA(_xlpm.x,NCF_PDF(_xlpm.x,$D$6,$D$7,$D$8)))</f>
        <v>#NAME?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ca="1">_xlfn.MAP(G2548,_xlfn.LAMBDA(_xlpm.x,NCF_PDF(_xlpm.x,$D$6,$D$7,$D$8)))</f>
        <v>#NAME?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ca="1">_xlfn.MAP(G2549,_xlfn.LAMBDA(_xlpm.x,NCF_PDF(_xlpm.x,$D$6,$D$7,$D$8)))</f>
        <v>#NAME?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ca="1">_xlfn.MAP(G2550,_xlfn.LAMBDA(_xlpm.x,NCF_PDF(_xlpm.x,$D$6,$D$7,$D$8)))</f>
        <v>#NAME?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ca="1">_xlfn.MAP(G2551,_xlfn.LAMBDA(_xlpm.x,NCF_PDF(_xlpm.x,$D$6,$D$7,$D$8)))</f>
        <v>#NAME?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ca="1">_xlfn.MAP(G2552,_xlfn.LAMBDA(_xlpm.x,NCF_PDF(_xlpm.x,$D$6,$D$7,$D$8)))</f>
        <v>#NAME?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ca="1">_xlfn.MAP(G2553,_xlfn.LAMBDA(_xlpm.x,NCF_PDF(_xlpm.x,$D$6,$D$7,$D$8)))</f>
        <v>#NAME?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ca="1">_xlfn.MAP(G2554,_xlfn.LAMBDA(_xlpm.x,NCF_PDF(_xlpm.x,$D$6,$D$7,$D$8)))</f>
        <v>#NAME?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ca="1">_xlfn.MAP(G2555,_xlfn.LAMBDA(_xlpm.x,NCF_PDF(_xlpm.x,$D$6,$D$7,$D$8)))</f>
        <v>#NAME?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ca="1">_xlfn.MAP(G2556,_xlfn.LAMBDA(_xlpm.x,NCF_PDF(_xlpm.x,$D$6,$D$7,$D$8)))</f>
        <v>#NAME?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ca="1">_xlfn.MAP(G2557,_xlfn.LAMBDA(_xlpm.x,NCF_PDF(_xlpm.x,$D$6,$D$7,$D$8)))</f>
        <v>#NAME?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ca="1">_xlfn.MAP(G2558,_xlfn.LAMBDA(_xlpm.x,NCF_PDF(_xlpm.x,$D$6,$D$7,$D$8)))</f>
        <v>#NAME?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ca="1">_xlfn.MAP(G2559,_xlfn.LAMBDA(_xlpm.x,NCF_PDF(_xlpm.x,$D$6,$D$7,$D$8)))</f>
        <v>#NAME?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ca="1">_xlfn.MAP(G2560,_xlfn.LAMBDA(_xlpm.x,NCF_PDF(_xlpm.x,$D$6,$D$7,$D$8)))</f>
        <v>#NAME?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ca="1">_xlfn.MAP(G2561,_xlfn.LAMBDA(_xlpm.x,NCF_PDF(_xlpm.x,$D$6,$D$7,$D$8)))</f>
        <v>#NAME?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ca="1">_xlfn.MAP(G2562,_xlfn.LAMBDA(_xlpm.x,NCF_PDF(_xlpm.x,$D$6,$D$7,$D$8)))</f>
        <v>#NAME?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ca="1">_xlfn.MAP(G2563,_xlfn.LAMBDA(_xlpm.x,NCF_PDF(_xlpm.x,$D$6,$D$7,$D$8)))</f>
        <v>#NAME?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ca="1">_xlfn.MAP(G2564,_xlfn.LAMBDA(_xlpm.x,NCF_PDF(_xlpm.x,$D$6,$D$7,$D$8)))</f>
        <v>#NAME?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ca="1">_xlfn.MAP(G2565,_xlfn.LAMBDA(_xlpm.x,NCF_PDF(_xlpm.x,$D$6,$D$7,$D$8)))</f>
        <v>#NAME?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ca="1">_xlfn.MAP(G2566,_xlfn.LAMBDA(_xlpm.x,NCF_PDF(_xlpm.x,$D$6,$D$7,$D$8)))</f>
        <v>#NAME?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ca="1">_xlfn.MAP(G2567,_xlfn.LAMBDA(_xlpm.x,NCF_PDF(_xlpm.x,$D$6,$D$7,$D$8)))</f>
        <v>#NAME?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ca="1">_xlfn.MAP(G2568,_xlfn.LAMBDA(_xlpm.x,NCF_PDF(_xlpm.x,$D$6,$D$7,$D$8)))</f>
        <v>#NAME?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ca="1">_xlfn.MAP(G2569,_xlfn.LAMBDA(_xlpm.x,NCF_PDF(_xlpm.x,$D$6,$D$7,$D$8)))</f>
        <v>#NAME?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ca="1">_xlfn.MAP(G2570,_xlfn.LAMBDA(_xlpm.x,NCF_PDF(_xlpm.x,$D$6,$D$7,$D$8)))</f>
        <v>#NAME?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ca="1">_xlfn.MAP(G2571,_xlfn.LAMBDA(_xlpm.x,NCF_PDF(_xlpm.x,$D$6,$D$7,$D$8)))</f>
        <v>#NAME?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ca="1">_xlfn.MAP(G2572,_xlfn.LAMBDA(_xlpm.x,NCF_PDF(_xlpm.x,$D$6,$D$7,$D$8)))</f>
        <v>#NAME?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ca="1">_xlfn.MAP(G2573,_xlfn.LAMBDA(_xlpm.x,NCF_PDF(_xlpm.x,$D$6,$D$7,$D$8)))</f>
        <v>#NAME?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ca="1">_xlfn.MAP(G2574,_xlfn.LAMBDA(_xlpm.x,NCF_PDF(_xlpm.x,$D$6,$D$7,$D$8)))</f>
        <v>#NAME?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ca="1">_xlfn.MAP(G2575,_xlfn.LAMBDA(_xlpm.x,NCF_PDF(_xlpm.x,$D$6,$D$7,$D$8)))</f>
        <v>#NAME?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ca="1">_xlfn.MAP(G2576,_xlfn.LAMBDA(_xlpm.x,NCF_PDF(_xlpm.x,$D$6,$D$7,$D$8)))</f>
        <v>#NAME?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ca="1">_xlfn.MAP(G2577,_xlfn.LAMBDA(_xlpm.x,NCF_PDF(_xlpm.x,$D$6,$D$7,$D$8)))</f>
        <v>#NAME?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ca="1">_xlfn.MAP(G2578,_xlfn.LAMBDA(_xlpm.x,NCF_PDF(_xlpm.x,$D$6,$D$7,$D$8)))</f>
        <v>#NAME?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ca="1">_xlfn.MAP(G2579,_xlfn.LAMBDA(_xlpm.x,NCF_PDF(_xlpm.x,$D$6,$D$7,$D$8)))</f>
        <v>#NAME?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ca="1">_xlfn.MAP(G2580,_xlfn.LAMBDA(_xlpm.x,NCF_PDF(_xlpm.x,$D$6,$D$7,$D$8)))</f>
        <v>#NAME?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ca="1">_xlfn.MAP(G2581,_xlfn.LAMBDA(_xlpm.x,NCF_PDF(_xlpm.x,$D$6,$D$7,$D$8)))</f>
        <v>#NAME?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ca="1">_xlfn.MAP(G2582,_xlfn.LAMBDA(_xlpm.x,NCF_PDF(_xlpm.x,$D$6,$D$7,$D$8)))</f>
        <v>#NAME?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ca="1">_xlfn.MAP(G2583,_xlfn.LAMBDA(_xlpm.x,NCF_PDF(_xlpm.x,$D$6,$D$7,$D$8)))</f>
        <v>#NAME?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ca="1">_xlfn.MAP(G2584,_xlfn.LAMBDA(_xlpm.x,NCF_PDF(_xlpm.x,$D$6,$D$7,$D$8)))</f>
        <v>#NAME?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ca="1">_xlfn.MAP(G2585,_xlfn.LAMBDA(_xlpm.x,NCF_PDF(_xlpm.x,$D$6,$D$7,$D$8)))</f>
        <v>#NAME?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ca="1">_xlfn.MAP(G2586,_xlfn.LAMBDA(_xlpm.x,NCF_PDF(_xlpm.x,$D$6,$D$7,$D$8)))</f>
        <v>#NAME?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ca="1">_xlfn.MAP(G2587,_xlfn.LAMBDA(_xlpm.x,NCF_PDF(_xlpm.x,$D$6,$D$7,$D$8)))</f>
        <v>#NAME?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ca="1">_xlfn.MAP(G2588,_xlfn.LAMBDA(_xlpm.x,NCF_PDF(_xlpm.x,$D$6,$D$7,$D$8)))</f>
        <v>#NAME?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ca="1">_xlfn.MAP(G2589,_xlfn.LAMBDA(_xlpm.x,NCF_PDF(_xlpm.x,$D$6,$D$7,$D$8)))</f>
        <v>#NAME?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ca="1">_xlfn.MAP(G2590,_xlfn.LAMBDA(_xlpm.x,NCF_PDF(_xlpm.x,$D$6,$D$7,$D$8)))</f>
        <v>#NAME?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ca="1">_xlfn.MAP(G2591,_xlfn.LAMBDA(_xlpm.x,NCF_PDF(_xlpm.x,$D$6,$D$7,$D$8)))</f>
        <v>#NAME?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ca="1">_xlfn.MAP(G2592,_xlfn.LAMBDA(_xlpm.x,NCF_PDF(_xlpm.x,$D$6,$D$7,$D$8)))</f>
        <v>#NAME?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ca="1">_xlfn.MAP(G2593,_xlfn.LAMBDA(_xlpm.x,NCF_PDF(_xlpm.x,$D$6,$D$7,$D$8)))</f>
        <v>#NAME?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ca="1">_xlfn.MAP(G2594,_xlfn.LAMBDA(_xlpm.x,NCF_PDF(_xlpm.x,$D$6,$D$7,$D$8)))</f>
        <v>#NAME?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ca="1">_xlfn.MAP(G2595,_xlfn.LAMBDA(_xlpm.x,NCF_PDF(_xlpm.x,$D$6,$D$7,$D$8)))</f>
        <v>#NAME?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ca="1">_xlfn.MAP(G2596,_xlfn.LAMBDA(_xlpm.x,NCF_PDF(_xlpm.x,$D$6,$D$7,$D$8)))</f>
        <v>#NAME?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ca="1">_xlfn.MAP(G2597,_xlfn.LAMBDA(_xlpm.x,NCF_PDF(_xlpm.x,$D$6,$D$7,$D$8)))</f>
        <v>#NAME?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ca="1">_xlfn.MAP(G2598,_xlfn.LAMBDA(_xlpm.x,NCF_PDF(_xlpm.x,$D$6,$D$7,$D$8)))</f>
        <v>#NAME?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ca="1">_xlfn.MAP(G2599,_xlfn.LAMBDA(_xlpm.x,NCF_PDF(_xlpm.x,$D$6,$D$7,$D$8)))</f>
        <v>#NAME?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ca="1">_xlfn.MAP(G2600,_xlfn.LAMBDA(_xlpm.x,NCF_PDF(_xlpm.x,$D$6,$D$7,$D$8)))</f>
        <v>#NAME?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ca="1">_xlfn.MAP(G2601,_xlfn.LAMBDA(_xlpm.x,NCF_PDF(_xlpm.x,$D$6,$D$7,$D$8)))</f>
        <v>#NAME?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ca="1">_xlfn.MAP(G2602,_xlfn.LAMBDA(_xlpm.x,NCF_PDF(_xlpm.x,$D$6,$D$7,$D$8)))</f>
        <v>#NAME?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ca="1">_xlfn.MAP(G2603,_xlfn.LAMBDA(_xlpm.x,NCF_PDF(_xlpm.x,$D$6,$D$7,$D$8)))</f>
        <v>#NAME?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ca="1">_xlfn.MAP(G2604,_xlfn.LAMBDA(_xlpm.x,NCF_PDF(_xlpm.x,$D$6,$D$7,$D$8)))</f>
        <v>#NAME?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ca="1">_xlfn.MAP(G2605,_xlfn.LAMBDA(_xlpm.x,NCF_PDF(_xlpm.x,$D$6,$D$7,$D$8)))</f>
        <v>#NAME?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ca="1">_xlfn.MAP(G2606,_xlfn.LAMBDA(_xlpm.x,NCF_PDF(_xlpm.x,$D$6,$D$7,$D$8)))</f>
        <v>#NAME?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ca="1">_xlfn.MAP(G2607,_xlfn.LAMBDA(_xlpm.x,NCF_PDF(_xlpm.x,$D$6,$D$7,$D$8)))</f>
        <v>#NAME?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ca="1">_xlfn.MAP(G2608,_xlfn.LAMBDA(_xlpm.x,NCF_PDF(_xlpm.x,$D$6,$D$7,$D$8)))</f>
        <v>#NAME?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ca="1">_xlfn.MAP(G2609,_xlfn.LAMBDA(_xlpm.x,NCF_PDF(_xlpm.x,$D$6,$D$7,$D$8)))</f>
        <v>#NAME?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ca="1">_xlfn.MAP(G2610,_xlfn.LAMBDA(_xlpm.x,NCF_PDF(_xlpm.x,$D$6,$D$7,$D$8)))</f>
        <v>#NAME?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ca="1">_xlfn.MAP(G2611,_xlfn.LAMBDA(_xlpm.x,NCF_PDF(_xlpm.x,$D$6,$D$7,$D$8)))</f>
        <v>#NAME?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ca="1">_xlfn.MAP(G2612,_xlfn.LAMBDA(_xlpm.x,NCF_PDF(_xlpm.x,$D$6,$D$7,$D$8)))</f>
        <v>#NAME?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ca="1">_xlfn.MAP(G2613,_xlfn.LAMBDA(_xlpm.x,NCF_PDF(_xlpm.x,$D$6,$D$7,$D$8)))</f>
        <v>#NAME?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ca="1">_xlfn.MAP(G2614,_xlfn.LAMBDA(_xlpm.x,NCF_PDF(_xlpm.x,$D$6,$D$7,$D$8)))</f>
        <v>#NAME?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ca="1">_xlfn.MAP(G2615,_xlfn.LAMBDA(_xlpm.x,NCF_PDF(_xlpm.x,$D$6,$D$7,$D$8)))</f>
        <v>#NAME?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ca="1">_xlfn.MAP(G2616,_xlfn.LAMBDA(_xlpm.x,NCF_PDF(_xlpm.x,$D$6,$D$7,$D$8)))</f>
        <v>#NAME?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ca="1">_xlfn.MAP(G2617,_xlfn.LAMBDA(_xlpm.x,NCF_PDF(_xlpm.x,$D$6,$D$7,$D$8)))</f>
        <v>#NAME?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ca="1">_xlfn.MAP(G2618,_xlfn.LAMBDA(_xlpm.x,NCF_PDF(_xlpm.x,$D$6,$D$7,$D$8)))</f>
        <v>#NAME?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ca="1">_xlfn.MAP(G2619,_xlfn.LAMBDA(_xlpm.x,NCF_PDF(_xlpm.x,$D$6,$D$7,$D$8)))</f>
        <v>#NAME?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ca="1">_xlfn.MAP(G2620,_xlfn.LAMBDA(_xlpm.x,NCF_PDF(_xlpm.x,$D$6,$D$7,$D$8)))</f>
        <v>#NAME?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ca="1">_xlfn.MAP(G2621,_xlfn.LAMBDA(_xlpm.x,NCF_PDF(_xlpm.x,$D$6,$D$7,$D$8)))</f>
        <v>#NAME?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ca="1">_xlfn.MAP(G2622,_xlfn.LAMBDA(_xlpm.x,NCF_PDF(_xlpm.x,$D$6,$D$7,$D$8)))</f>
        <v>#NAME?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ca="1">_xlfn.MAP(G2623,_xlfn.LAMBDA(_xlpm.x,NCF_PDF(_xlpm.x,$D$6,$D$7,$D$8)))</f>
        <v>#NAME?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ca="1">_xlfn.MAP(G2624,_xlfn.LAMBDA(_xlpm.x,NCF_PDF(_xlpm.x,$D$6,$D$7,$D$8)))</f>
        <v>#NAME?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ca="1">_xlfn.MAP(G2625,_xlfn.LAMBDA(_xlpm.x,NCF_PDF(_xlpm.x,$D$6,$D$7,$D$8)))</f>
        <v>#NAME?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ca="1">_xlfn.MAP(G2626,_xlfn.LAMBDA(_xlpm.x,NCF_PDF(_xlpm.x,$D$6,$D$7,$D$8)))</f>
        <v>#NAME?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ca="1">_xlfn.MAP(G2627,_xlfn.LAMBDA(_xlpm.x,NCF_PDF(_xlpm.x,$D$6,$D$7,$D$8)))</f>
        <v>#NAME?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ca="1">_xlfn.MAP(G2628,_xlfn.LAMBDA(_xlpm.x,NCF_PDF(_xlpm.x,$D$6,$D$7,$D$8)))</f>
        <v>#NAME?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ca="1">_xlfn.MAP(G2629,_xlfn.LAMBDA(_xlpm.x,NCF_PDF(_xlpm.x,$D$6,$D$7,$D$8)))</f>
        <v>#NAME?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ca="1">_xlfn.MAP(G2630,_xlfn.LAMBDA(_xlpm.x,NCF_PDF(_xlpm.x,$D$6,$D$7,$D$8)))</f>
        <v>#NAME?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ca="1">_xlfn.MAP(G2631,_xlfn.LAMBDA(_xlpm.x,NCF_PDF(_xlpm.x,$D$6,$D$7,$D$8)))</f>
        <v>#NAME?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ca="1">_xlfn.MAP(G2632,_xlfn.LAMBDA(_xlpm.x,NCF_PDF(_xlpm.x,$D$6,$D$7,$D$8)))</f>
        <v>#NAME?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ca="1">_xlfn.MAP(G2633,_xlfn.LAMBDA(_xlpm.x,NCF_PDF(_xlpm.x,$D$6,$D$7,$D$8)))</f>
        <v>#NAME?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ca="1">_xlfn.MAP(G2634,_xlfn.LAMBDA(_xlpm.x,NCF_PDF(_xlpm.x,$D$6,$D$7,$D$8)))</f>
        <v>#NAME?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ca="1">_xlfn.MAP(G2635,_xlfn.LAMBDA(_xlpm.x,NCF_PDF(_xlpm.x,$D$6,$D$7,$D$8)))</f>
        <v>#NAME?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ca="1">_xlfn.MAP(G2636,_xlfn.LAMBDA(_xlpm.x,NCF_PDF(_xlpm.x,$D$6,$D$7,$D$8)))</f>
        <v>#NAME?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ca="1">_xlfn.MAP(G2637,_xlfn.LAMBDA(_xlpm.x,NCF_PDF(_xlpm.x,$D$6,$D$7,$D$8)))</f>
        <v>#NAME?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ca="1">_xlfn.MAP(G2638,_xlfn.LAMBDA(_xlpm.x,NCF_PDF(_xlpm.x,$D$6,$D$7,$D$8)))</f>
        <v>#NAME?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ca="1">_xlfn.MAP(G2639,_xlfn.LAMBDA(_xlpm.x,NCF_PDF(_xlpm.x,$D$6,$D$7,$D$8)))</f>
        <v>#NAME?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ca="1">_xlfn.MAP(G2640,_xlfn.LAMBDA(_xlpm.x,NCF_PDF(_xlpm.x,$D$6,$D$7,$D$8)))</f>
        <v>#NAME?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ca="1">_xlfn.MAP(G2641,_xlfn.LAMBDA(_xlpm.x,NCF_PDF(_xlpm.x,$D$6,$D$7,$D$8)))</f>
        <v>#NAME?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ca="1">_xlfn.MAP(G2642,_xlfn.LAMBDA(_xlpm.x,NCF_PDF(_xlpm.x,$D$6,$D$7,$D$8)))</f>
        <v>#NAME?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ca="1">_xlfn.MAP(G2643,_xlfn.LAMBDA(_xlpm.x,NCF_PDF(_xlpm.x,$D$6,$D$7,$D$8)))</f>
        <v>#NAME?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ca="1">_xlfn.MAP(G2644,_xlfn.LAMBDA(_xlpm.x,NCF_PDF(_xlpm.x,$D$6,$D$7,$D$8)))</f>
        <v>#NAME?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ca="1">_xlfn.MAP(G2645,_xlfn.LAMBDA(_xlpm.x,NCF_PDF(_xlpm.x,$D$6,$D$7,$D$8)))</f>
        <v>#NAME?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ca="1">_xlfn.MAP(G2646,_xlfn.LAMBDA(_xlpm.x,NCF_PDF(_xlpm.x,$D$6,$D$7,$D$8)))</f>
        <v>#NAME?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ca="1">_xlfn.MAP(G2647,_xlfn.LAMBDA(_xlpm.x,NCF_PDF(_xlpm.x,$D$6,$D$7,$D$8)))</f>
        <v>#NAME?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ca="1">_xlfn.MAP(G2648,_xlfn.LAMBDA(_xlpm.x,NCF_PDF(_xlpm.x,$D$6,$D$7,$D$8)))</f>
        <v>#NAME?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ca="1">_xlfn.MAP(G2649,_xlfn.LAMBDA(_xlpm.x,NCF_PDF(_xlpm.x,$D$6,$D$7,$D$8)))</f>
        <v>#NAME?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ca="1">_xlfn.MAP(G2650,_xlfn.LAMBDA(_xlpm.x,NCF_PDF(_xlpm.x,$D$6,$D$7,$D$8)))</f>
        <v>#NAME?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ca="1">_xlfn.MAP(G2651,_xlfn.LAMBDA(_xlpm.x,NCF_PDF(_xlpm.x,$D$6,$D$7,$D$8)))</f>
        <v>#NAME?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ca="1">_xlfn.MAP(G2652,_xlfn.LAMBDA(_xlpm.x,NCF_PDF(_xlpm.x,$D$6,$D$7,$D$8)))</f>
        <v>#NAME?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ca="1">_xlfn.MAP(G2653,_xlfn.LAMBDA(_xlpm.x,NCF_PDF(_xlpm.x,$D$6,$D$7,$D$8)))</f>
        <v>#NAME?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ca="1">_xlfn.MAP(G2654,_xlfn.LAMBDA(_xlpm.x,NCF_PDF(_xlpm.x,$D$6,$D$7,$D$8)))</f>
        <v>#NAME?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ca="1">_xlfn.MAP(G2655,_xlfn.LAMBDA(_xlpm.x,NCF_PDF(_xlpm.x,$D$6,$D$7,$D$8)))</f>
        <v>#NAME?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ca="1">_xlfn.MAP(G2656,_xlfn.LAMBDA(_xlpm.x,NCF_PDF(_xlpm.x,$D$6,$D$7,$D$8)))</f>
        <v>#NAME?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ca="1">_xlfn.MAP(G2657,_xlfn.LAMBDA(_xlpm.x,NCF_PDF(_xlpm.x,$D$6,$D$7,$D$8)))</f>
        <v>#NAME?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ca="1">_xlfn.MAP(G2658,_xlfn.LAMBDA(_xlpm.x,NCF_PDF(_xlpm.x,$D$6,$D$7,$D$8)))</f>
        <v>#NAME?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ca="1">_xlfn.MAP(G2659,_xlfn.LAMBDA(_xlpm.x,NCF_PDF(_xlpm.x,$D$6,$D$7,$D$8)))</f>
        <v>#NAME?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ca="1">_xlfn.MAP(G2660,_xlfn.LAMBDA(_xlpm.x,NCF_PDF(_xlpm.x,$D$6,$D$7,$D$8)))</f>
        <v>#NAME?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ca="1">_xlfn.MAP(G2661,_xlfn.LAMBDA(_xlpm.x,NCF_PDF(_xlpm.x,$D$6,$D$7,$D$8)))</f>
        <v>#NAME?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ca="1">_xlfn.MAP(G2662,_xlfn.LAMBDA(_xlpm.x,NCF_PDF(_xlpm.x,$D$6,$D$7,$D$8)))</f>
        <v>#NAME?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ca="1">_xlfn.MAP(G2663,_xlfn.LAMBDA(_xlpm.x,NCF_PDF(_xlpm.x,$D$6,$D$7,$D$8)))</f>
        <v>#NAME?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ca="1">_xlfn.MAP(G2664,_xlfn.LAMBDA(_xlpm.x,NCF_PDF(_xlpm.x,$D$6,$D$7,$D$8)))</f>
        <v>#NAME?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ca="1">_xlfn.MAP(G2665,_xlfn.LAMBDA(_xlpm.x,NCF_PDF(_xlpm.x,$D$6,$D$7,$D$8)))</f>
        <v>#NAME?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ca="1">_xlfn.MAP(G2666,_xlfn.LAMBDA(_xlpm.x,NCF_PDF(_xlpm.x,$D$6,$D$7,$D$8)))</f>
        <v>#NAME?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ca="1">_xlfn.MAP(G2667,_xlfn.LAMBDA(_xlpm.x,NCF_PDF(_xlpm.x,$D$6,$D$7,$D$8)))</f>
        <v>#NAME?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ca="1">_xlfn.MAP(G2668,_xlfn.LAMBDA(_xlpm.x,NCF_PDF(_xlpm.x,$D$6,$D$7,$D$8)))</f>
        <v>#NAME?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ca="1">_xlfn.MAP(G2669,_xlfn.LAMBDA(_xlpm.x,NCF_PDF(_xlpm.x,$D$6,$D$7,$D$8)))</f>
        <v>#NAME?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ca="1">_xlfn.MAP(G2670,_xlfn.LAMBDA(_xlpm.x,NCF_PDF(_xlpm.x,$D$6,$D$7,$D$8)))</f>
        <v>#NAME?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ca="1">_xlfn.MAP(G2671,_xlfn.LAMBDA(_xlpm.x,NCF_PDF(_xlpm.x,$D$6,$D$7,$D$8)))</f>
        <v>#NAME?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ca="1">_xlfn.MAP(G2672,_xlfn.LAMBDA(_xlpm.x,NCF_PDF(_xlpm.x,$D$6,$D$7,$D$8)))</f>
        <v>#NAME?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ca="1">_xlfn.MAP(G2673,_xlfn.LAMBDA(_xlpm.x,NCF_PDF(_xlpm.x,$D$6,$D$7,$D$8)))</f>
        <v>#NAME?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ca="1">_xlfn.MAP(G2674,_xlfn.LAMBDA(_xlpm.x,NCF_PDF(_xlpm.x,$D$6,$D$7,$D$8)))</f>
        <v>#NAME?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ca="1">_xlfn.MAP(G2675,_xlfn.LAMBDA(_xlpm.x,NCF_PDF(_xlpm.x,$D$6,$D$7,$D$8)))</f>
        <v>#NAME?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ca="1">_xlfn.MAP(G2676,_xlfn.LAMBDA(_xlpm.x,NCF_PDF(_xlpm.x,$D$6,$D$7,$D$8)))</f>
        <v>#NAME?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ca="1">_xlfn.MAP(G2677,_xlfn.LAMBDA(_xlpm.x,NCF_PDF(_xlpm.x,$D$6,$D$7,$D$8)))</f>
        <v>#NAME?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ca="1">_xlfn.MAP(G2678,_xlfn.LAMBDA(_xlpm.x,NCF_PDF(_xlpm.x,$D$6,$D$7,$D$8)))</f>
        <v>#NAME?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ca="1">_xlfn.MAP(G2679,_xlfn.LAMBDA(_xlpm.x,NCF_PDF(_xlpm.x,$D$6,$D$7,$D$8)))</f>
        <v>#NAME?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ca="1">_xlfn.MAP(G2680,_xlfn.LAMBDA(_xlpm.x,NCF_PDF(_xlpm.x,$D$6,$D$7,$D$8)))</f>
        <v>#NAME?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ca="1">_xlfn.MAP(G2681,_xlfn.LAMBDA(_xlpm.x,NCF_PDF(_xlpm.x,$D$6,$D$7,$D$8)))</f>
        <v>#NAME?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ca="1">_xlfn.MAP(G2682,_xlfn.LAMBDA(_xlpm.x,NCF_PDF(_xlpm.x,$D$6,$D$7,$D$8)))</f>
        <v>#NAME?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ca="1">_xlfn.MAP(G2683,_xlfn.LAMBDA(_xlpm.x,NCF_PDF(_xlpm.x,$D$6,$D$7,$D$8)))</f>
        <v>#NAME?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ca="1">_xlfn.MAP(G2684,_xlfn.LAMBDA(_xlpm.x,NCF_PDF(_xlpm.x,$D$6,$D$7,$D$8)))</f>
        <v>#NAME?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ca="1">_xlfn.MAP(G2685,_xlfn.LAMBDA(_xlpm.x,NCF_PDF(_xlpm.x,$D$6,$D$7,$D$8)))</f>
        <v>#NAME?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ca="1">_xlfn.MAP(G2686,_xlfn.LAMBDA(_xlpm.x,NCF_PDF(_xlpm.x,$D$6,$D$7,$D$8)))</f>
        <v>#NAME?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ca="1">_xlfn.MAP(G2687,_xlfn.LAMBDA(_xlpm.x,NCF_PDF(_xlpm.x,$D$6,$D$7,$D$8)))</f>
        <v>#NAME?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ca="1">_xlfn.MAP(G2688,_xlfn.LAMBDA(_xlpm.x,NCF_PDF(_xlpm.x,$D$6,$D$7,$D$8)))</f>
        <v>#NAME?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ca="1">_xlfn.MAP(G2689,_xlfn.LAMBDA(_xlpm.x,NCF_PDF(_xlpm.x,$D$6,$D$7,$D$8)))</f>
        <v>#NAME?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ca="1">_xlfn.MAP(G2690,_xlfn.LAMBDA(_xlpm.x,NCF_PDF(_xlpm.x,$D$6,$D$7,$D$8)))</f>
        <v>#NAME?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ca="1">_xlfn.MAP(G2691,_xlfn.LAMBDA(_xlpm.x,NCF_PDF(_xlpm.x,$D$6,$D$7,$D$8)))</f>
        <v>#NAME?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ca="1">_xlfn.MAP(G2692,_xlfn.LAMBDA(_xlpm.x,NCF_PDF(_xlpm.x,$D$6,$D$7,$D$8)))</f>
        <v>#NAME?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ca="1">_xlfn.MAP(G2693,_xlfn.LAMBDA(_xlpm.x,NCF_PDF(_xlpm.x,$D$6,$D$7,$D$8)))</f>
        <v>#NAME?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ca="1">_xlfn.MAP(G2694,_xlfn.LAMBDA(_xlpm.x,NCF_PDF(_xlpm.x,$D$6,$D$7,$D$8)))</f>
        <v>#NAME?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ca="1">_xlfn.MAP(G2695,_xlfn.LAMBDA(_xlpm.x,NCF_PDF(_xlpm.x,$D$6,$D$7,$D$8)))</f>
        <v>#NAME?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ca="1">_xlfn.MAP(G2696,_xlfn.LAMBDA(_xlpm.x,NCF_PDF(_xlpm.x,$D$6,$D$7,$D$8)))</f>
        <v>#NAME?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ca="1">_xlfn.MAP(G2697,_xlfn.LAMBDA(_xlpm.x,NCF_PDF(_xlpm.x,$D$6,$D$7,$D$8)))</f>
        <v>#NAME?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ca="1">_xlfn.MAP(G2698,_xlfn.LAMBDA(_xlpm.x,NCF_PDF(_xlpm.x,$D$6,$D$7,$D$8)))</f>
        <v>#NAME?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ca="1">_xlfn.MAP(G2699,_xlfn.LAMBDA(_xlpm.x,NCF_PDF(_xlpm.x,$D$6,$D$7,$D$8)))</f>
        <v>#NAME?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ca="1">_xlfn.MAP(G2700,_xlfn.LAMBDA(_xlpm.x,NCF_PDF(_xlpm.x,$D$6,$D$7,$D$8)))</f>
        <v>#NAME?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ca="1">_xlfn.MAP(G2701,_xlfn.LAMBDA(_xlpm.x,NCF_PDF(_xlpm.x,$D$6,$D$7,$D$8)))</f>
        <v>#NAME?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ca="1">_xlfn.MAP(G2702,_xlfn.LAMBDA(_xlpm.x,NCF_PDF(_xlpm.x,$D$6,$D$7,$D$8)))</f>
        <v>#NAME?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ca="1">_xlfn.MAP(G2703,_xlfn.LAMBDA(_xlpm.x,NCF_PDF(_xlpm.x,$D$6,$D$7,$D$8)))</f>
        <v>#NAME?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ca="1">_xlfn.MAP(G2704,_xlfn.LAMBDA(_xlpm.x,NCF_PDF(_xlpm.x,$D$6,$D$7,$D$8)))</f>
        <v>#NAME?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ca="1">_xlfn.MAP(G2705,_xlfn.LAMBDA(_xlpm.x,NCF_PDF(_xlpm.x,$D$6,$D$7,$D$8)))</f>
        <v>#NAME?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ca="1">_xlfn.MAP(G2706,_xlfn.LAMBDA(_xlpm.x,NCF_PDF(_xlpm.x,$D$6,$D$7,$D$8)))</f>
        <v>#NAME?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ca="1">_xlfn.MAP(G2707,_xlfn.LAMBDA(_xlpm.x,NCF_PDF(_xlpm.x,$D$6,$D$7,$D$8)))</f>
        <v>#NAME?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ca="1">_xlfn.MAP(G2708,_xlfn.LAMBDA(_xlpm.x,NCF_PDF(_xlpm.x,$D$6,$D$7,$D$8)))</f>
        <v>#NAME?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ca="1">_xlfn.MAP(G2709,_xlfn.LAMBDA(_xlpm.x,NCF_PDF(_xlpm.x,$D$6,$D$7,$D$8)))</f>
        <v>#NAME?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ca="1">_xlfn.MAP(G2710,_xlfn.LAMBDA(_xlpm.x,NCF_PDF(_xlpm.x,$D$6,$D$7,$D$8)))</f>
        <v>#NAME?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ca="1">_xlfn.MAP(G2711,_xlfn.LAMBDA(_xlpm.x,NCF_PDF(_xlpm.x,$D$6,$D$7,$D$8)))</f>
        <v>#NAME?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ca="1">_xlfn.MAP(G2712,_xlfn.LAMBDA(_xlpm.x,NCF_PDF(_xlpm.x,$D$6,$D$7,$D$8)))</f>
        <v>#NAME?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ca="1">_xlfn.MAP(G2713,_xlfn.LAMBDA(_xlpm.x,NCF_PDF(_xlpm.x,$D$6,$D$7,$D$8)))</f>
        <v>#NAME?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ca="1">_xlfn.MAP(G2714,_xlfn.LAMBDA(_xlpm.x,NCF_PDF(_xlpm.x,$D$6,$D$7,$D$8)))</f>
        <v>#NAME?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ca="1">_xlfn.MAP(G2715,_xlfn.LAMBDA(_xlpm.x,NCF_PDF(_xlpm.x,$D$6,$D$7,$D$8)))</f>
        <v>#NAME?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ca="1">_xlfn.MAP(G2716,_xlfn.LAMBDA(_xlpm.x,NCF_PDF(_xlpm.x,$D$6,$D$7,$D$8)))</f>
        <v>#NAME?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ca="1">_xlfn.MAP(G2717,_xlfn.LAMBDA(_xlpm.x,NCF_PDF(_xlpm.x,$D$6,$D$7,$D$8)))</f>
        <v>#NAME?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ca="1">_xlfn.MAP(G2718,_xlfn.LAMBDA(_xlpm.x,NCF_PDF(_xlpm.x,$D$6,$D$7,$D$8)))</f>
        <v>#NAME?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ca="1">_xlfn.MAP(G2719,_xlfn.LAMBDA(_xlpm.x,NCF_PDF(_xlpm.x,$D$6,$D$7,$D$8)))</f>
        <v>#NAME?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ca="1">_xlfn.MAP(G2720,_xlfn.LAMBDA(_xlpm.x,NCF_PDF(_xlpm.x,$D$6,$D$7,$D$8)))</f>
        <v>#NAME?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ca="1">_xlfn.MAP(G2721,_xlfn.LAMBDA(_xlpm.x,NCF_PDF(_xlpm.x,$D$6,$D$7,$D$8)))</f>
        <v>#NAME?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ca="1">_xlfn.MAP(G2722,_xlfn.LAMBDA(_xlpm.x,NCF_PDF(_xlpm.x,$D$6,$D$7,$D$8)))</f>
        <v>#NAME?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ca="1">_xlfn.MAP(G2723,_xlfn.LAMBDA(_xlpm.x,NCF_PDF(_xlpm.x,$D$6,$D$7,$D$8)))</f>
        <v>#NAME?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ca="1">_xlfn.MAP(G2724,_xlfn.LAMBDA(_xlpm.x,NCF_PDF(_xlpm.x,$D$6,$D$7,$D$8)))</f>
        <v>#NAME?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ca="1">_xlfn.MAP(G2725,_xlfn.LAMBDA(_xlpm.x,NCF_PDF(_xlpm.x,$D$6,$D$7,$D$8)))</f>
        <v>#NAME?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ca="1">_xlfn.MAP(G2726,_xlfn.LAMBDA(_xlpm.x,NCF_PDF(_xlpm.x,$D$6,$D$7,$D$8)))</f>
        <v>#NAME?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ca="1">_xlfn.MAP(G2727,_xlfn.LAMBDA(_xlpm.x,NCF_PDF(_xlpm.x,$D$6,$D$7,$D$8)))</f>
        <v>#NAME?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ca="1">_xlfn.MAP(G2728,_xlfn.LAMBDA(_xlpm.x,NCF_PDF(_xlpm.x,$D$6,$D$7,$D$8)))</f>
        <v>#NAME?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ca="1">_xlfn.MAP(G2729,_xlfn.LAMBDA(_xlpm.x,NCF_PDF(_xlpm.x,$D$6,$D$7,$D$8)))</f>
        <v>#NAME?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ca="1">_xlfn.MAP(G2730,_xlfn.LAMBDA(_xlpm.x,NCF_PDF(_xlpm.x,$D$6,$D$7,$D$8)))</f>
        <v>#NAME?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ca="1">_xlfn.MAP(G2731,_xlfn.LAMBDA(_xlpm.x,NCF_PDF(_xlpm.x,$D$6,$D$7,$D$8)))</f>
        <v>#NAME?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ca="1">_xlfn.MAP(G2732,_xlfn.LAMBDA(_xlpm.x,NCF_PDF(_xlpm.x,$D$6,$D$7,$D$8)))</f>
        <v>#NAME?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ca="1">_xlfn.MAP(G2733,_xlfn.LAMBDA(_xlpm.x,NCF_PDF(_xlpm.x,$D$6,$D$7,$D$8)))</f>
        <v>#NAME?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ca="1">_xlfn.MAP(G2734,_xlfn.LAMBDA(_xlpm.x,NCF_PDF(_xlpm.x,$D$6,$D$7,$D$8)))</f>
        <v>#NAME?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ca="1">_xlfn.MAP(G2735,_xlfn.LAMBDA(_xlpm.x,NCF_PDF(_xlpm.x,$D$6,$D$7,$D$8)))</f>
        <v>#NAME?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ca="1">_xlfn.MAP(G2736,_xlfn.LAMBDA(_xlpm.x,NCF_PDF(_xlpm.x,$D$6,$D$7,$D$8)))</f>
        <v>#NAME?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ca="1">_xlfn.MAP(G2737,_xlfn.LAMBDA(_xlpm.x,NCF_PDF(_xlpm.x,$D$6,$D$7,$D$8)))</f>
        <v>#NAME?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ca="1">_xlfn.MAP(G2738,_xlfn.LAMBDA(_xlpm.x,NCF_PDF(_xlpm.x,$D$6,$D$7,$D$8)))</f>
        <v>#NAME?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ca="1">_xlfn.MAP(G2739,_xlfn.LAMBDA(_xlpm.x,NCF_PDF(_xlpm.x,$D$6,$D$7,$D$8)))</f>
        <v>#NAME?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ca="1">_xlfn.MAP(G2740,_xlfn.LAMBDA(_xlpm.x,NCF_PDF(_xlpm.x,$D$6,$D$7,$D$8)))</f>
        <v>#NAME?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ca="1">_xlfn.MAP(G2741,_xlfn.LAMBDA(_xlpm.x,NCF_PDF(_xlpm.x,$D$6,$D$7,$D$8)))</f>
        <v>#NAME?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ca="1">_xlfn.MAP(G2742,_xlfn.LAMBDA(_xlpm.x,NCF_PDF(_xlpm.x,$D$6,$D$7,$D$8)))</f>
        <v>#NAME?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ca="1">_xlfn.MAP(G2743,_xlfn.LAMBDA(_xlpm.x,NCF_PDF(_xlpm.x,$D$6,$D$7,$D$8)))</f>
        <v>#NAME?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ca="1">_xlfn.MAP(G2744,_xlfn.LAMBDA(_xlpm.x,NCF_PDF(_xlpm.x,$D$6,$D$7,$D$8)))</f>
        <v>#NAME?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ca="1">_xlfn.MAP(G2745,_xlfn.LAMBDA(_xlpm.x,NCF_PDF(_xlpm.x,$D$6,$D$7,$D$8)))</f>
        <v>#NAME?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ca="1">_xlfn.MAP(G2746,_xlfn.LAMBDA(_xlpm.x,NCF_PDF(_xlpm.x,$D$6,$D$7,$D$8)))</f>
        <v>#NAME?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ca="1">_xlfn.MAP(G2747,_xlfn.LAMBDA(_xlpm.x,NCF_PDF(_xlpm.x,$D$6,$D$7,$D$8)))</f>
        <v>#NAME?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ca="1">_xlfn.MAP(G2748,_xlfn.LAMBDA(_xlpm.x,NCF_PDF(_xlpm.x,$D$6,$D$7,$D$8)))</f>
        <v>#NAME?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ca="1">_xlfn.MAP(G2749,_xlfn.LAMBDA(_xlpm.x,NCF_PDF(_xlpm.x,$D$6,$D$7,$D$8)))</f>
        <v>#NAME?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ca="1">_xlfn.MAP(G2750,_xlfn.LAMBDA(_xlpm.x,NCF_PDF(_xlpm.x,$D$6,$D$7,$D$8)))</f>
        <v>#NAME?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ca="1">_xlfn.MAP(G2751,_xlfn.LAMBDA(_xlpm.x,NCF_PDF(_xlpm.x,$D$6,$D$7,$D$8)))</f>
        <v>#NAME?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ca="1">_xlfn.MAP(G2752,_xlfn.LAMBDA(_xlpm.x,NCF_PDF(_xlpm.x,$D$6,$D$7,$D$8)))</f>
        <v>#NAME?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ca="1">_xlfn.MAP(G2753,_xlfn.LAMBDA(_xlpm.x,NCF_PDF(_xlpm.x,$D$6,$D$7,$D$8)))</f>
        <v>#NAME?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ca="1">_xlfn.MAP(G2754,_xlfn.LAMBDA(_xlpm.x,NCF_PDF(_xlpm.x,$D$6,$D$7,$D$8)))</f>
        <v>#NAME?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ca="1">_xlfn.MAP(G2755,_xlfn.LAMBDA(_xlpm.x,NCF_PDF(_xlpm.x,$D$6,$D$7,$D$8)))</f>
        <v>#NAME?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ca="1">_xlfn.MAP(G2756,_xlfn.LAMBDA(_xlpm.x,NCF_PDF(_xlpm.x,$D$6,$D$7,$D$8)))</f>
        <v>#NAME?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ca="1">_xlfn.MAP(G2757,_xlfn.LAMBDA(_xlpm.x,NCF_PDF(_xlpm.x,$D$6,$D$7,$D$8)))</f>
        <v>#NAME?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ca="1">_xlfn.MAP(G2758,_xlfn.LAMBDA(_xlpm.x,NCF_PDF(_xlpm.x,$D$6,$D$7,$D$8)))</f>
        <v>#NAME?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ca="1">_xlfn.MAP(G2759,_xlfn.LAMBDA(_xlpm.x,NCF_PDF(_xlpm.x,$D$6,$D$7,$D$8)))</f>
        <v>#NAME?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ca="1">_xlfn.MAP(G2760,_xlfn.LAMBDA(_xlpm.x,NCF_PDF(_xlpm.x,$D$6,$D$7,$D$8)))</f>
        <v>#NAME?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ca="1">_xlfn.MAP(G2761,_xlfn.LAMBDA(_xlpm.x,NCF_PDF(_xlpm.x,$D$6,$D$7,$D$8)))</f>
        <v>#NAME?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ca="1">_xlfn.MAP(G2762,_xlfn.LAMBDA(_xlpm.x,NCF_PDF(_xlpm.x,$D$6,$D$7,$D$8)))</f>
        <v>#NAME?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ca="1">_xlfn.MAP(G2763,_xlfn.LAMBDA(_xlpm.x,NCF_PDF(_xlpm.x,$D$6,$D$7,$D$8)))</f>
        <v>#NAME?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ca="1">_xlfn.MAP(G2764,_xlfn.LAMBDA(_xlpm.x,NCF_PDF(_xlpm.x,$D$6,$D$7,$D$8)))</f>
        <v>#NAME?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ca="1">_xlfn.MAP(G2765,_xlfn.LAMBDA(_xlpm.x,NCF_PDF(_xlpm.x,$D$6,$D$7,$D$8)))</f>
        <v>#NAME?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ca="1">_xlfn.MAP(G2766,_xlfn.LAMBDA(_xlpm.x,NCF_PDF(_xlpm.x,$D$6,$D$7,$D$8)))</f>
        <v>#NAME?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ca="1">_xlfn.MAP(G2767,_xlfn.LAMBDA(_xlpm.x,NCF_PDF(_xlpm.x,$D$6,$D$7,$D$8)))</f>
        <v>#NAME?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ca="1">_xlfn.MAP(G2768,_xlfn.LAMBDA(_xlpm.x,NCF_PDF(_xlpm.x,$D$6,$D$7,$D$8)))</f>
        <v>#NAME?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ca="1">_xlfn.MAP(G2769,_xlfn.LAMBDA(_xlpm.x,NCF_PDF(_xlpm.x,$D$6,$D$7,$D$8)))</f>
        <v>#NAME?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ca="1">_xlfn.MAP(G2770,_xlfn.LAMBDA(_xlpm.x,NCF_PDF(_xlpm.x,$D$6,$D$7,$D$8)))</f>
        <v>#NAME?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ca="1">_xlfn.MAP(G2771,_xlfn.LAMBDA(_xlpm.x,NCF_PDF(_xlpm.x,$D$6,$D$7,$D$8)))</f>
        <v>#NAME?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ca="1">_xlfn.MAP(G2772,_xlfn.LAMBDA(_xlpm.x,NCF_PDF(_xlpm.x,$D$6,$D$7,$D$8)))</f>
        <v>#NAME?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ca="1">_xlfn.MAP(G2773,_xlfn.LAMBDA(_xlpm.x,NCF_PDF(_xlpm.x,$D$6,$D$7,$D$8)))</f>
        <v>#NAME?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ca="1">_xlfn.MAP(G2774,_xlfn.LAMBDA(_xlpm.x,NCF_PDF(_xlpm.x,$D$6,$D$7,$D$8)))</f>
        <v>#NAME?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ca="1">_xlfn.MAP(G2775,_xlfn.LAMBDA(_xlpm.x,NCF_PDF(_xlpm.x,$D$6,$D$7,$D$8)))</f>
        <v>#NAME?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ca="1">_xlfn.MAP(G2776,_xlfn.LAMBDA(_xlpm.x,NCF_PDF(_xlpm.x,$D$6,$D$7,$D$8)))</f>
        <v>#NAME?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ca="1">_xlfn.MAP(G2777,_xlfn.LAMBDA(_xlpm.x,NCF_PDF(_xlpm.x,$D$6,$D$7,$D$8)))</f>
        <v>#NAME?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ca="1">_xlfn.MAP(G2778,_xlfn.LAMBDA(_xlpm.x,NCF_PDF(_xlpm.x,$D$6,$D$7,$D$8)))</f>
        <v>#NAME?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ca="1">_xlfn.MAP(G2779,_xlfn.LAMBDA(_xlpm.x,NCF_PDF(_xlpm.x,$D$6,$D$7,$D$8)))</f>
        <v>#NAME?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ca="1">_xlfn.MAP(G2780,_xlfn.LAMBDA(_xlpm.x,NCF_PDF(_xlpm.x,$D$6,$D$7,$D$8)))</f>
        <v>#NAME?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ca="1">_xlfn.MAP(G2781,_xlfn.LAMBDA(_xlpm.x,NCF_PDF(_xlpm.x,$D$6,$D$7,$D$8)))</f>
        <v>#NAME?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ca="1">_xlfn.MAP(G2782,_xlfn.LAMBDA(_xlpm.x,NCF_PDF(_xlpm.x,$D$6,$D$7,$D$8)))</f>
        <v>#NAME?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ca="1">_xlfn.MAP(G2783,_xlfn.LAMBDA(_xlpm.x,NCF_PDF(_xlpm.x,$D$6,$D$7,$D$8)))</f>
        <v>#NAME?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ca="1">_xlfn.MAP(G2784,_xlfn.LAMBDA(_xlpm.x,NCF_PDF(_xlpm.x,$D$6,$D$7,$D$8)))</f>
        <v>#NAME?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ca="1">_xlfn.MAP(G2785,_xlfn.LAMBDA(_xlpm.x,NCF_PDF(_xlpm.x,$D$6,$D$7,$D$8)))</f>
        <v>#NAME?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ca="1">_xlfn.MAP(G2786,_xlfn.LAMBDA(_xlpm.x,NCF_PDF(_xlpm.x,$D$6,$D$7,$D$8)))</f>
        <v>#NAME?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ca="1">_xlfn.MAP(G2787,_xlfn.LAMBDA(_xlpm.x,NCF_PDF(_xlpm.x,$D$6,$D$7,$D$8)))</f>
        <v>#NAME?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ca="1">_xlfn.MAP(G2788,_xlfn.LAMBDA(_xlpm.x,NCF_PDF(_xlpm.x,$D$6,$D$7,$D$8)))</f>
        <v>#NAME?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ca="1">_xlfn.MAP(G2789,_xlfn.LAMBDA(_xlpm.x,NCF_PDF(_xlpm.x,$D$6,$D$7,$D$8)))</f>
        <v>#NAME?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ca="1">_xlfn.MAP(G2790,_xlfn.LAMBDA(_xlpm.x,NCF_PDF(_xlpm.x,$D$6,$D$7,$D$8)))</f>
        <v>#NAME?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ca="1">_xlfn.MAP(G2791,_xlfn.LAMBDA(_xlpm.x,NCF_PDF(_xlpm.x,$D$6,$D$7,$D$8)))</f>
        <v>#NAME?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ca="1">_xlfn.MAP(G2792,_xlfn.LAMBDA(_xlpm.x,NCF_PDF(_xlpm.x,$D$6,$D$7,$D$8)))</f>
        <v>#NAME?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ca="1">_xlfn.MAP(G2793,_xlfn.LAMBDA(_xlpm.x,NCF_PDF(_xlpm.x,$D$6,$D$7,$D$8)))</f>
        <v>#NAME?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ca="1">_xlfn.MAP(G2794,_xlfn.LAMBDA(_xlpm.x,NCF_PDF(_xlpm.x,$D$6,$D$7,$D$8)))</f>
        <v>#NAME?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ca="1">_xlfn.MAP(G2795,_xlfn.LAMBDA(_xlpm.x,NCF_PDF(_xlpm.x,$D$6,$D$7,$D$8)))</f>
        <v>#NAME?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ca="1">_xlfn.MAP(G2796,_xlfn.LAMBDA(_xlpm.x,NCF_PDF(_xlpm.x,$D$6,$D$7,$D$8)))</f>
        <v>#NAME?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ca="1">_xlfn.MAP(G2797,_xlfn.LAMBDA(_xlpm.x,NCF_PDF(_xlpm.x,$D$6,$D$7,$D$8)))</f>
        <v>#NAME?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ca="1">_xlfn.MAP(G2798,_xlfn.LAMBDA(_xlpm.x,NCF_PDF(_xlpm.x,$D$6,$D$7,$D$8)))</f>
        <v>#NAME?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ca="1">_xlfn.MAP(G2799,_xlfn.LAMBDA(_xlpm.x,NCF_PDF(_xlpm.x,$D$6,$D$7,$D$8)))</f>
        <v>#NAME?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ca="1">_xlfn.MAP(G2800,_xlfn.LAMBDA(_xlpm.x,NCF_PDF(_xlpm.x,$D$6,$D$7,$D$8)))</f>
        <v>#NAME?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ca="1">_xlfn.MAP(G2801,_xlfn.LAMBDA(_xlpm.x,NCF_PDF(_xlpm.x,$D$6,$D$7,$D$8)))</f>
        <v>#NAME?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ca="1">_xlfn.MAP(G2802,_xlfn.LAMBDA(_xlpm.x,NCF_PDF(_xlpm.x,$D$6,$D$7,$D$8)))</f>
        <v>#NAME?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ca="1">_xlfn.MAP(G2803,_xlfn.LAMBDA(_xlpm.x,NCF_PDF(_xlpm.x,$D$6,$D$7,$D$8)))</f>
        <v>#NAME?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ca="1">_xlfn.MAP(G2804,_xlfn.LAMBDA(_xlpm.x,NCF_PDF(_xlpm.x,$D$6,$D$7,$D$8)))</f>
        <v>#NAME?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ca="1">_xlfn.MAP(G2805,_xlfn.LAMBDA(_xlpm.x,NCF_PDF(_xlpm.x,$D$6,$D$7,$D$8)))</f>
        <v>#NAME?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ca="1">_xlfn.MAP(G2806,_xlfn.LAMBDA(_xlpm.x,NCF_PDF(_xlpm.x,$D$6,$D$7,$D$8)))</f>
        <v>#NAME?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ca="1">_xlfn.MAP(G2807,_xlfn.LAMBDA(_xlpm.x,NCF_PDF(_xlpm.x,$D$6,$D$7,$D$8)))</f>
        <v>#NAME?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ca="1">_xlfn.MAP(G2808,_xlfn.LAMBDA(_xlpm.x,NCF_PDF(_xlpm.x,$D$6,$D$7,$D$8)))</f>
        <v>#NAME?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ca="1">_xlfn.MAP(G2809,_xlfn.LAMBDA(_xlpm.x,NCF_PDF(_xlpm.x,$D$6,$D$7,$D$8)))</f>
        <v>#NAME?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ca="1">_xlfn.MAP(G2810,_xlfn.LAMBDA(_xlpm.x,NCF_PDF(_xlpm.x,$D$6,$D$7,$D$8)))</f>
        <v>#NAME?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ca="1">_xlfn.MAP(G2811,_xlfn.LAMBDA(_xlpm.x,NCF_PDF(_xlpm.x,$D$6,$D$7,$D$8)))</f>
        <v>#NAME?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ca="1">_xlfn.MAP(G2812,_xlfn.LAMBDA(_xlpm.x,NCF_PDF(_xlpm.x,$D$6,$D$7,$D$8)))</f>
        <v>#NAME?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ca="1">_xlfn.MAP(G2813,_xlfn.LAMBDA(_xlpm.x,NCF_PDF(_xlpm.x,$D$6,$D$7,$D$8)))</f>
        <v>#NAME?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ca="1">_xlfn.MAP(G2814,_xlfn.LAMBDA(_xlpm.x,NCF_PDF(_xlpm.x,$D$6,$D$7,$D$8)))</f>
        <v>#NAME?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ca="1">_xlfn.MAP(G2815,_xlfn.LAMBDA(_xlpm.x,NCF_PDF(_xlpm.x,$D$6,$D$7,$D$8)))</f>
        <v>#NAME?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ca="1">_xlfn.MAP(G2816,_xlfn.LAMBDA(_xlpm.x,NCF_PDF(_xlpm.x,$D$6,$D$7,$D$8)))</f>
        <v>#NAME?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ca="1">_xlfn.MAP(G2817,_xlfn.LAMBDA(_xlpm.x,NCF_PDF(_xlpm.x,$D$6,$D$7,$D$8)))</f>
        <v>#NAME?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ca="1">_xlfn.MAP(G2818,_xlfn.LAMBDA(_xlpm.x,NCF_PDF(_xlpm.x,$D$6,$D$7,$D$8)))</f>
        <v>#NAME?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ca="1">_xlfn.MAP(G2819,_xlfn.LAMBDA(_xlpm.x,NCF_PDF(_xlpm.x,$D$6,$D$7,$D$8)))</f>
        <v>#NAME?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ca="1">_xlfn.MAP(G2820,_xlfn.LAMBDA(_xlpm.x,NCF_PDF(_xlpm.x,$D$6,$D$7,$D$8)))</f>
        <v>#NAME?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ca="1">_xlfn.MAP(G2821,_xlfn.LAMBDA(_xlpm.x,NCF_PDF(_xlpm.x,$D$6,$D$7,$D$8)))</f>
        <v>#NAME?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ca="1">_xlfn.MAP(G2822,_xlfn.LAMBDA(_xlpm.x,NCF_PDF(_xlpm.x,$D$6,$D$7,$D$8)))</f>
        <v>#NAME?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ca="1">_xlfn.MAP(G2823,_xlfn.LAMBDA(_xlpm.x,NCF_PDF(_xlpm.x,$D$6,$D$7,$D$8)))</f>
        <v>#NAME?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ca="1">_xlfn.MAP(G2824,_xlfn.LAMBDA(_xlpm.x,NCF_PDF(_xlpm.x,$D$6,$D$7,$D$8)))</f>
        <v>#NAME?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ca="1">_xlfn.MAP(G2825,_xlfn.LAMBDA(_xlpm.x,NCF_PDF(_xlpm.x,$D$6,$D$7,$D$8)))</f>
        <v>#NAME?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ca="1">_xlfn.MAP(G2826,_xlfn.LAMBDA(_xlpm.x,NCF_PDF(_xlpm.x,$D$6,$D$7,$D$8)))</f>
        <v>#NAME?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ca="1">_xlfn.MAP(G2827,_xlfn.LAMBDA(_xlpm.x,NCF_PDF(_xlpm.x,$D$6,$D$7,$D$8)))</f>
        <v>#NAME?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ca="1">_xlfn.MAP(G2828,_xlfn.LAMBDA(_xlpm.x,NCF_PDF(_xlpm.x,$D$6,$D$7,$D$8)))</f>
        <v>#NAME?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ca="1">_xlfn.MAP(G2829,_xlfn.LAMBDA(_xlpm.x,NCF_PDF(_xlpm.x,$D$6,$D$7,$D$8)))</f>
        <v>#NAME?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ca="1">_xlfn.MAP(G2830,_xlfn.LAMBDA(_xlpm.x,NCF_PDF(_xlpm.x,$D$6,$D$7,$D$8)))</f>
        <v>#NAME?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ca="1">_xlfn.MAP(G2831,_xlfn.LAMBDA(_xlpm.x,NCF_PDF(_xlpm.x,$D$6,$D$7,$D$8)))</f>
        <v>#NAME?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ca="1">_xlfn.MAP(G2832,_xlfn.LAMBDA(_xlpm.x,NCF_PDF(_xlpm.x,$D$6,$D$7,$D$8)))</f>
        <v>#NAME?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ca="1">_xlfn.MAP(G2833,_xlfn.LAMBDA(_xlpm.x,NCF_PDF(_xlpm.x,$D$6,$D$7,$D$8)))</f>
        <v>#NAME?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ca="1">_xlfn.MAP(G2834,_xlfn.LAMBDA(_xlpm.x,NCF_PDF(_xlpm.x,$D$6,$D$7,$D$8)))</f>
        <v>#NAME?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ca="1">_xlfn.MAP(G2835,_xlfn.LAMBDA(_xlpm.x,NCF_PDF(_xlpm.x,$D$6,$D$7,$D$8)))</f>
        <v>#NAME?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ca="1">_xlfn.MAP(G2836,_xlfn.LAMBDA(_xlpm.x,NCF_PDF(_xlpm.x,$D$6,$D$7,$D$8)))</f>
        <v>#NAME?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ca="1">_xlfn.MAP(G2837,_xlfn.LAMBDA(_xlpm.x,NCF_PDF(_xlpm.x,$D$6,$D$7,$D$8)))</f>
        <v>#NAME?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ca="1">_xlfn.MAP(G2838,_xlfn.LAMBDA(_xlpm.x,NCF_PDF(_xlpm.x,$D$6,$D$7,$D$8)))</f>
        <v>#NAME?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ca="1">_xlfn.MAP(G2839,_xlfn.LAMBDA(_xlpm.x,NCF_PDF(_xlpm.x,$D$6,$D$7,$D$8)))</f>
        <v>#NAME?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ca="1">_xlfn.MAP(G2840,_xlfn.LAMBDA(_xlpm.x,NCF_PDF(_xlpm.x,$D$6,$D$7,$D$8)))</f>
        <v>#NAME?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ca="1">_xlfn.MAP(G2841,_xlfn.LAMBDA(_xlpm.x,NCF_PDF(_xlpm.x,$D$6,$D$7,$D$8)))</f>
        <v>#NAME?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ca="1">_xlfn.MAP(G2842,_xlfn.LAMBDA(_xlpm.x,NCF_PDF(_xlpm.x,$D$6,$D$7,$D$8)))</f>
        <v>#NAME?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ca="1">_xlfn.MAP(G2843,_xlfn.LAMBDA(_xlpm.x,NCF_PDF(_xlpm.x,$D$6,$D$7,$D$8)))</f>
        <v>#NAME?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ca="1">_xlfn.MAP(G2844,_xlfn.LAMBDA(_xlpm.x,NCF_PDF(_xlpm.x,$D$6,$D$7,$D$8)))</f>
        <v>#NAME?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ca="1">_xlfn.MAP(G2845,_xlfn.LAMBDA(_xlpm.x,NCF_PDF(_xlpm.x,$D$6,$D$7,$D$8)))</f>
        <v>#NAME?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ca="1">_xlfn.MAP(G2846,_xlfn.LAMBDA(_xlpm.x,NCF_PDF(_xlpm.x,$D$6,$D$7,$D$8)))</f>
        <v>#NAME?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ca="1">_xlfn.MAP(G2847,_xlfn.LAMBDA(_xlpm.x,NCF_PDF(_xlpm.x,$D$6,$D$7,$D$8)))</f>
        <v>#NAME?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ca="1">_xlfn.MAP(G2848,_xlfn.LAMBDA(_xlpm.x,NCF_PDF(_xlpm.x,$D$6,$D$7,$D$8)))</f>
        <v>#NAME?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ca="1">_xlfn.MAP(G2849,_xlfn.LAMBDA(_xlpm.x,NCF_PDF(_xlpm.x,$D$6,$D$7,$D$8)))</f>
        <v>#NAME?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ca="1">_xlfn.MAP(G2850,_xlfn.LAMBDA(_xlpm.x,NCF_PDF(_xlpm.x,$D$6,$D$7,$D$8)))</f>
        <v>#NAME?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ca="1">_xlfn.MAP(G2851,_xlfn.LAMBDA(_xlpm.x,NCF_PDF(_xlpm.x,$D$6,$D$7,$D$8)))</f>
        <v>#NAME?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ca="1">_xlfn.MAP(G2852,_xlfn.LAMBDA(_xlpm.x,NCF_PDF(_xlpm.x,$D$6,$D$7,$D$8)))</f>
        <v>#NAME?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ca="1">_xlfn.MAP(G2853,_xlfn.LAMBDA(_xlpm.x,NCF_PDF(_xlpm.x,$D$6,$D$7,$D$8)))</f>
        <v>#NAME?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ca="1">_xlfn.MAP(G2854,_xlfn.LAMBDA(_xlpm.x,NCF_PDF(_xlpm.x,$D$6,$D$7,$D$8)))</f>
        <v>#NAME?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ca="1">_xlfn.MAP(G2855,_xlfn.LAMBDA(_xlpm.x,NCF_PDF(_xlpm.x,$D$6,$D$7,$D$8)))</f>
        <v>#NAME?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ca="1">_xlfn.MAP(G2856,_xlfn.LAMBDA(_xlpm.x,NCF_PDF(_xlpm.x,$D$6,$D$7,$D$8)))</f>
        <v>#NAME?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ca="1">_xlfn.MAP(G2857,_xlfn.LAMBDA(_xlpm.x,NCF_PDF(_xlpm.x,$D$6,$D$7,$D$8)))</f>
        <v>#NAME?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ca="1">_xlfn.MAP(G2858,_xlfn.LAMBDA(_xlpm.x,NCF_PDF(_xlpm.x,$D$6,$D$7,$D$8)))</f>
        <v>#NAME?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ca="1">_xlfn.MAP(G2859,_xlfn.LAMBDA(_xlpm.x,NCF_PDF(_xlpm.x,$D$6,$D$7,$D$8)))</f>
        <v>#NAME?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ca="1">_xlfn.MAP(G2860,_xlfn.LAMBDA(_xlpm.x,NCF_PDF(_xlpm.x,$D$6,$D$7,$D$8)))</f>
        <v>#NAME?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ca="1">_xlfn.MAP(G2861,_xlfn.LAMBDA(_xlpm.x,NCF_PDF(_xlpm.x,$D$6,$D$7,$D$8)))</f>
        <v>#NAME?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ca="1">_xlfn.MAP(G2862,_xlfn.LAMBDA(_xlpm.x,NCF_PDF(_xlpm.x,$D$6,$D$7,$D$8)))</f>
        <v>#NAME?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ca="1">_xlfn.MAP(G2863,_xlfn.LAMBDA(_xlpm.x,NCF_PDF(_xlpm.x,$D$6,$D$7,$D$8)))</f>
        <v>#NAME?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ca="1">_xlfn.MAP(G2864,_xlfn.LAMBDA(_xlpm.x,NCF_PDF(_xlpm.x,$D$6,$D$7,$D$8)))</f>
        <v>#NAME?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ca="1">_xlfn.MAP(G2865,_xlfn.LAMBDA(_xlpm.x,NCF_PDF(_xlpm.x,$D$6,$D$7,$D$8)))</f>
        <v>#NAME?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ca="1">_xlfn.MAP(G2866,_xlfn.LAMBDA(_xlpm.x,NCF_PDF(_xlpm.x,$D$6,$D$7,$D$8)))</f>
        <v>#NAME?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ca="1">_xlfn.MAP(G2867,_xlfn.LAMBDA(_xlpm.x,NCF_PDF(_xlpm.x,$D$6,$D$7,$D$8)))</f>
        <v>#NAME?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ca="1">_xlfn.MAP(G2868,_xlfn.LAMBDA(_xlpm.x,NCF_PDF(_xlpm.x,$D$6,$D$7,$D$8)))</f>
        <v>#NAME?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ca="1">_xlfn.MAP(G2869,_xlfn.LAMBDA(_xlpm.x,NCF_PDF(_xlpm.x,$D$6,$D$7,$D$8)))</f>
        <v>#NAME?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ca="1">_xlfn.MAP(G2870,_xlfn.LAMBDA(_xlpm.x,NCF_PDF(_xlpm.x,$D$6,$D$7,$D$8)))</f>
        <v>#NAME?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ca="1">_xlfn.MAP(G2871,_xlfn.LAMBDA(_xlpm.x,NCF_PDF(_xlpm.x,$D$6,$D$7,$D$8)))</f>
        <v>#NAME?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ca="1">_xlfn.MAP(G2872,_xlfn.LAMBDA(_xlpm.x,NCF_PDF(_xlpm.x,$D$6,$D$7,$D$8)))</f>
        <v>#NAME?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ca="1">_xlfn.MAP(G2873,_xlfn.LAMBDA(_xlpm.x,NCF_PDF(_xlpm.x,$D$6,$D$7,$D$8)))</f>
        <v>#NAME?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ca="1">_xlfn.MAP(G2874,_xlfn.LAMBDA(_xlpm.x,NCF_PDF(_xlpm.x,$D$6,$D$7,$D$8)))</f>
        <v>#NAME?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ca="1">_xlfn.MAP(G2875,_xlfn.LAMBDA(_xlpm.x,NCF_PDF(_xlpm.x,$D$6,$D$7,$D$8)))</f>
        <v>#NAME?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ca="1">_xlfn.MAP(G2876,_xlfn.LAMBDA(_xlpm.x,NCF_PDF(_xlpm.x,$D$6,$D$7,$D$8)))</f>
        <v>#NAME?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ca="1">_xlfn.MAP(G2877,_xlfn.LAMBDA(_xlpm.x,NCF_PDF(_xlpm.x,$D$6,$D$7,$D$8)))</f>
        <v>#NAME?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ca="1">_xlfn.MAP(G2878,_xlfn.LAMBDA(_xlpm.x,NCF_PDF(_xlpm.x,$D$6,$D$7,$D$8)))</f>
        <v>#NAME?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ca="1">_xlfn.MAP(G2879,_xlfn.LAMBDA(_xlpm.x,NCF_PDF(_xlpm.x,$D$6,$D$7,$D$8)))</f>
        <v>#NAME?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ca="1">_xlfn.MAP(G2880,_xlfn.LAMBDA(_xlpm.x,NCF_PDF(_xlpm.x,$D$6,$D$7,$D$8)))</f>
        <v>#NAME?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ca="1">_xlfn.MAP(G2881,_xlfn.LAMBDA(_xlpm.x,NCF_PDF(_xlpm.x,$D$6,$D$7,$D$8)))</f>
        <v>#NAME?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ca="1">_xlfn.MAP(G2882,_xlfn.LAMBDA(_xlpm.x,NCF_PDF(_xlpm.x,$D$6,$D$7,$D$8)))</f>
        <v>#NAME?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ca="1">_xlfn.MAP(G2883,_xlfn.LAMBDA(_xlpm.x,NCF_PDF(_xlpm.x,$D$6,$D$7,$D$8)))</f>
        <v>#NAME?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ca="1">_xlfn.MAP(G2884,_xlfn.LAMBDA(_xlpm.x,NCF_PDF(_xlpm.x,$D$6,$D$7,$D$8)))</f>
        <v>#NAME?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ca="1">_xlfn.MAP(G2885,_xlfn.LAMBDA(_xlpm.x,NCF_PDF(_xlpm.x,$D$6,$D$7,$D$8)))</f>
        <v>#NAME?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ca="1">_xlfn.MAP(G2886,_xlfn.LAMBDA(_xlpm.x,NCF_PDF(_xlpm.x,$D$6,$D$7,$D$8)))</f>
        <v>#NAME?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ca="1">_xlfn.MAP(G2887,_xlfn.LAMBDA(_xlpm.x,NCF_PDF(_xlpm.x,$D$6,$D$7,$D$8)))</f>
        <v>#NAME?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ca="1">_xlfn.MAP(G2888,_xlfn.LAMBDA(_xlpm.x,NCF_PDF(_xlpm.x,$D$6,$D$7,$D$8)))</f>
        <v>#NAME?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ca="1">_xlfn.MAP(G2889,_xlfn.LAMBDA(_xlpm.x,NCF_PDF(_xlpm.x,$D$6,$D$7,$D$8)))</f>
        <v>#NAME?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ca="1">_xlfn.MAP(G2890,_xlfn.LAMBDA(_xlpm.x,NCF_PDF(_xlpm.x,$D$6,$D$7,$D$8)))</f>
        <v>#NAME?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ca="1">_xlfn.MAP(G2891,_xlfn.LAMBDA(_xlpm.x,NCF_PDF(_xlpm.x,$D$6,$D$7,$D$8)))</f>
        <v>#NAME?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ca="1">_xlfn.MAP(G2892,_xlfn.LAMBDA(_xlpm.x,NCF_PDF(_xlpm.x,$D$6,$D$7,$D$8)))</f>
        <v>#NAME?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ca="1">_xlfn.MAP(G2893,_xlfn.LAMBDA(_xlpm.x,NCF_PDF(_xlpm.x,$D$6,$D$7,$D$8)))</f>
        <v>#NAME?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ca="1">_xlfn.MAP(G2894,_xlfn.LAMBDA(_xlpm.x,NCF_PDF(_xlpm.x,$D$6,$D$7,$D$8)))</f>
        <v>#NAME?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ca="1">_xlfn.MAP(G2895,_xlfn.LAMBDA(_xlpm.x,NCF_PDF(_xlpm.x,$D$6,$D$7,$D$8)))</f>
        <v>#NAME?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ca="1">_xlfn.MAP(G2896,_xlfn.LAMBDA(_xlpm.x,NCF_PDF(_xlpm.x,$D$6,$D$7,$D$8)))</f>
        <v>#NAME?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ca="1">_xlfn.MAP(G2897,_xlfn.LAMBDA(_xlpm.x,NCF_PDF(_xlpm.x,$D$6,$D$7,$D$8)))</f>
        <v>#NAME?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ca="1">_xlfn.MAP(G2898,_xlfn.LAMBDA(_xlpm.x,NCF_PDF(_xlpm.x,$D$6,$D$7,$D$8)))</f>
        <v>#NAME?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ca="1">_xlfn.MAP(G2899,_xlfn.LAMBDA(_xlpm.x,NCF_PDF(_xlpm.x,$D$6,$D$7,$D$8)))</f>
        <v>#NAME?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ca="1">_xlfn.MAP(G2900,_xlfn.LAMBDA(_xlpm.x,NCF_PDF(_xlpm.x,$D$6,$D$7,$D$8)))</f>
        <v>#NAME?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ca="1">_xlfn.MAP(G2901,_xlfn.LAMBDA(_xlpm.x,NCF_PDF(_xlpm.x,$D$6,$D$7,$D$8)))</f>
        <v>#NAME?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ca="1">_xlfn.MAP(G2902,_xlfn.LAMBDA(_xlpm.x,NCF_PDF(_xlpm.x,$D$6,$D$7,$D$8)))</f>
        <v>#NAME?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ca="1">_xlfn.MAP(G2903,_xlfn.LAMBDA(_xlpm.x,NCF_PDF(_xlpm.x,$D$6,$D$7,$D$8)))</f>
        <v>#NAME?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ca="1">_xlfn.MAP(G2904,_xlfn.LAMBDA(_xlpm.x,NCF_PDF(_xlpm.x,$D$6,$D$7,$D$8)))</f>
        <v>#NAME?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ca="1">_xlfn.MAP(G2905,_xlfn.LAMBDA(_xlpm.x,NCF_PDF(_xlpm.x,$D$6,$D$7,$D$8)))</f>
        <v>#NAME?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ca="1">_xlfn.MAP(G2906,_xlfn.LAMBDA(_xlpm.x,NCF_PDF(_xlpm.x,$D$6,$D$7,$D$8)))</f>
        <v>#NAME?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ca="1">_xlfn.MAP(G2907,_xlfn.LAMBDA(_xlpm.x,NCF_PDF(_xlpm.x,$D$6,$D$7,$D$8)))</f>
        <v>#NAME?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ca="1">_xlfn.MAP(G2908,_xlfn.LAMBDA(_xlpm.x,NCF_PDF(_xlpm.x,$D$6,$D$7,$D$8)))</f>
        <v>#NAME?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ca="1">_xlfn.MAP(G2909,_xlfn.LAMBDA(_xlpm.x,NCF_PDF(_xlpm.x,$D$6,$D$7,$D$8)))</f>
        <v>#NAME?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ca="1">_xlfn.MAP(G2910,_xlfn.LAMBDA(_xlpm.x,NCF_PDF(_xlpm.x,$D$6,$D$7,$D$8)))</f>
        <v>#NAME?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ca="1">_xlfn.MAP(G2911,_xlfn.LAMBDA(_xlpm.x,NCF_PDF(_xlpm.x,$D$6,$D$7,$D$8)))</f>
        <v>#NAME?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ca="1">_xlfn.MAP(G2912,_xlfn.LAMBDA(_xlpm.x,NCF_PDF(_xlpm.x,$D$6,$D$7,$D$8)))</f>
        <v>#NAME?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ca="1">_xlfn.MAP(G2913,_xlfn.LAMBDA(_xlpm.x,NCF_PDF(_xlpm.x,$D$6,$D$7,$D$8)))</f>
        <v>#NAME?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ca="1">_xlfn.MAP(G2914,_xlfn.LAMBDA(_xlpm.x,NCF_PDF(_xlpm.x,$D$6,$D$7,$D$8)))</f>
        <v>#NAME?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ca="1">_xlfn.MAP(G2915,_xlfn.LAMBDA(_xlpm.x,NCF_PDF(_xlpm.x,$D$6,$D$7,$D$8)))</f>
        <v>#NAME?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ca="1">_xlfn.MAP(G2916,_xlfn.LAMBDA(_xlpm.x,NCF_PDF(_xlpm.x,$D$6,$D$7,$D$8)))</f>
        <v>#NAME?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ca="1">_xlfn.MAP(G2917,_xlfn.LAMBDA(_xlpm.x,NCF_PDF(_xlpm.x,$D$6,$D$7,$D$8)))</f>
        <v>#NAME?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ca="1">_xlfn.MAP(G2918,_xlfn.LAMBDA(_xlpm.x,NCF_PDF(_xlpm.x,$D$6,$D$7,$D$8)))</f>
        <v>#NAME?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ca="1">_xlfn.MAP(G2919,_xlfn.LAMBDA(_xlpm.x,NCF_PDF(_xlpm.x,$D$6,$D$7,$D$8)))</f>
        <v>#NAME?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ca="1">_xlfn.MAP(G2920,_xlfn.LAMBDA(_xlpm.x,NCF_PDF(_xlpm.x,$D$6,$D$7,$D$8)))</f>
        <v>#NAME?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ca="1">_xlfn.MAP(G2921,_xlfn.LAMBDA(_xlpm.x,NCF_PDF(_xlpm.x,$D$6,$D$7,$D$8)))</f>
        <v>#NAME?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ca="1">_xlfn.MAP(G2922,_xlfn.LAMBDA(_xlpm.x,NCF_PDF(_xlpm.x,$D$6,$D$7,$D$8)))</f>
        <v>#NAME?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ca="1">_xlfn.MAP(G2923,_xlfn.LAMBDA(_xlpm.x,NCF_PDF(_xlpm.x,$D$6,$D$7,$D$8)))</f>
        <v>#NAME?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ca="1">_xlfn.MAP(G2924,_xlfn.LAMBDA(_xlpm.x,NCF_PDF(_xlpm.x,$D$6,$D$7,$D$8)))</f>
        <v>#NAME?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ca="1">_xlfn.MAP(G2925,_xlfn.LAMBDA(_xlpm.x,NCF_PDF(_xlpm.x,$D$6,$D$7,$D$8)))</f>
        <v>#NAME?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ca="1">_xlfn.MAP(G2926,_xlfn.LAMBDA(_xlpm.x,NCF_PDF(_xlpm.x,$D$6,$D$7,$D$8)))</f>
        <v>#NAME?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ca="1">_xlfn.MAP(G2927,_xlfn.LAMBDA(_xlpm.x,NCF_PDF(_xlpm.x,$D$6,$D$7,$D$8)))</f>
        <v>#NAME?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ca="1">_xlfn.MAP(G2928,_xlfn.LAMBDA(_xlpm.x,NCF_PDF(_xlpm.x,$D$6,$D$7,$D$8)))</f>
        <v>#NAME?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ca="1">_xlfn.MAP(G2929,_xlfn.LAMBDA(_xlpm.x,NCF_PDF(_xlpm.x,$D$6,$D$7,$D$8)))</f>
        <v>#NAME?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ca="1">_xlfn.MAP(G2930,_xlfn.LAMBDA(_xlpm.x,NCF_PDF(_xlpm.x,$D$6,$D$7,$D$8)))</f>
        <v>#NAME?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ca="1">_xlfn.MAP(G2931,_xlfn.LAMBDA(_xlpm.x,NCF_PDF(_xlpm.x,$D$6,$D$7,$D$8)))</f>
        <v>#NAME?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ca="1">_xlfn.MAP(G2932,_xlfn.LAMBDA(_xlpm.x,NCF_PDF(_xlpm.x,$D$6,$D$7,$D$8)))</f>
        <v>#NAME?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ca="1">_xlfn.MAP(G2933,_xlfn.LAMBDA(_xlpm.x,NCF_PDF(_xlpm.x,$D$6,$D$7,$D$8)))</f>
        <v>#NAME?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ca="1">_xlfn.MAP(G2934,_xlfn.LAMBDA(_xlpm.x,NCF_PDF(_xlpm.x,$D$6,$D$7,$D$8)))</f>
        <v>#NAME?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ca="1">_xlfn.MAP(G2935,_xlfn.LAMBDA(_xlpm.x,NCF_PDF(_xlpm.x,$D$6,$D$7,$D$8)))</f>
        <v>#NAME?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ca="1">_xlfn.MAP(G2936,_xlfn.LAMBDA(_xlpm.x,NCF_PDF(_xlpm.x,$D$6,$D$7,$D$8)))</f>
        <v>#NAME?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ca="1">_xlfn.MAP(G2937,_xlfn.LAMBDA(_xlpm.x,NCF_PDF(_xlpm.x,$D$6,$D$7,$D$8)))</f>
        <v>#NAME?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ca="1">_xlfn.MAP(G2938,_xlfn.LAMBDA(_xlpm.x,NCF_PDF(_xlpm.x,$D$6,$D$7,$D$8)))</f>
        <v>#NAME?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ca="1">_xlfn.MAP(G2939,_xlfn.LAMBDA(_xlpm.x,NCF_PDF(_xlpm.x,$D$6,$D$7,$D$8)))</f>
        <v>#NAME?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ca="1">_xlfn.MAP(G2940,_xlfn.LAMBDA(_xlpm.x,NCF_PDF(_xlpm.x,$D$6,$D$7,$D$8)))</f>
        <v>#NAME?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ca="1">_xlfn.MAP(G2941,_xlfn.LAMBDA(_xlpm.x,NCF_PDF(_xlpm.x,$D$6,$D$7,$D$8)))</f>
        <v>#NAME?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ca="1">_xlfn.MAP(G2942,_xlfn.LAMBDA(_xlpm.x,NCF_PDF(_xlpm.x,$D$6,$D$7,$D$8)))</f>
        <v>#NAME?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ca="1">_xlfn.MAP(G2943,_xlfn.LAMBDA(_xlpm.x,NCF_PDF(_xlpm.x,$D$6,$D$7,$D$8)))</f>
        <v>#NAME?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ca="1">_xlfn.MAP(G2944,_xlfn.LAMBDA(_xlpm.x,NCF_PDF(_xlpm.x,$D$6,$D$7,$D$8)))</f>
        <v>#NAME?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ca="1">_xlfn.MAP(G2945,_xlfn.LAMBDA(_xlpm.x,NCF_PDF(_xlpm.x,$D$6,$D$7,$D$8)))</f>
        <v>#NAME?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ca="1">_xlfn.MAP(G2946,_xlfn.LAMBDA(_xlpm.x,NCF_PDF(_xlpm.x,$D$6,$D$7,$D$8)))</f>
        <v>#NAME?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ca="1">_xlfn.MAP(G2947,_xlfn.LAMBDA(_xlpm.x,NCF_PDF(_xlpm.x,$D$6,$D$7,$D$8)))</f>
        <v>#NAME?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ca="1">_xlfn.MAP(G2948,_xlfn.LAMBDA(_xlpm.x,NCF_PDF(_xlpm.x,$D$6,$D$7,$D$8)))</f>
        <v>#NAME?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ca="1">_xlfn.MAP(G2949,_xlfn.LAMBDA(_xlpm.x,NCF_PDF(_xlpm.x,$D$6,$D$7,$D$8)))</f>
        <v>#NAME?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ca="1">_xlfn.MAP(G2950,_xlfn.LAMBDA(_xlpm.x,NCF_PDF(_xlpm.x,$D$6,$D$7,$D$8)))</f>
        <v>#NAME?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ca="1">_xlfn.MAP(G2951,_xlfn.LAMBDA(_xlpm.x,NCF_PDF(_xlpm.x,$D$6,$D$7,$D$8)))</f>
        <v>#NAME?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ca="1">_xlfn.MAP(G2952,_xlfn.LAMBDA(_xlpm.x,NCF_PDF(_xlpm.x,$D$6,$D$7,$D$8)))</f>
        <v>#NAME?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ca="1">_xlfn.MAP(G2953,_xlfn.LAMBDA(_xlpm.x,NCF_PDF(_xlpm.x,$D$6,$D$7,$D$8)))</f>
        <v>#NAME?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ca="1">_xlfn.MAP(G2954,_xlfn.LAMBDA(_xlpm.x,NCF_PDF(_xlpm.x,$D$6,$D$7,$D$8)))</f>
        <v>#NAME?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ca="1">_xlfn.MAP(G2955,_xlfn.LAMBDA(_xlpm.x,NCF_PDF(_xlpm.x,$D$6,$D$7,$D$8)))</f>
        <v>#NAME?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ca="1">_xlfn.MAP(G2956,_xlfn.LAMBDA(_xlpm.x,NCF_PDF(_xlpm.x,$D$6,$D$7,$D$8)))</f>
        <v>#NAME?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ca="1">_xlfn.MAP(G2957,_xlfn.LAMBDA(_xlpm.x,NCF_PDF(_xlpm.x,$D$6,$D$7,$D$8)))</f>
        <v>#NAME?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ca="1">_xlfn.MAP(G2958,_xlfn.LAMBDA(_xlpm.x,NCF_PDF(_xlpm.x,$D$6,$D$7,$D$8)))</f>
        <v>#NAME?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ca="1">_xlfn.MAP(G2959,_xlfn.LAMBDA(_xlpm.x,NCF_PDF(_xlpm.x,$D$6,$D$7,$D$8)))</f>
        <v>#NAME?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ca="1">_xlfn.MAP(G2960,_xlfn.LAMBDA(_xlpm.x,NCF_PDF(_xlpm.x,$D$6,$D$7,$D$8)))</f>
        <v>#NAME?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ca="1">_xlfn.MAP(G2961,_xlfn.LAMBDA(_xlpm.x,NCF_PDF(_xlpm.x,$D$6,$D$7,$D$8)))</f>
        <v>#NAME?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ca="1">_xlfn.MAP(G2962,_xlfn.LAMBDA(_xlpm.x,NCF_PDF(_xlpm.x,$D$6,$D$7,$D$8)))</f>
        <v>#NAME?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ca="1">_xlfn.MAP(G2963,_xlfn.LAMBDA(_xlpm.x,NCF_PDF(_xlpm.x,$D$6,$D$7,$D$8)))</f>
        <v>#NAME?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ca="1">_xlfn.MAP(G2964,_xlfn.LAMBDA(_xlpm.x,NCF_PDF(_xlpm.x,$D$6,$D$7,$D$8)))</f>
        <v>#NAME?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ca="1">_xlfn.MAP(G2965,_xlfn.LAMBDA(_xlpm.x,NCF_PDF(_xlpm.x,$D$6,$D$7,$D$8)))</f>
        <v>#NAME?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ca="1">_xlfn.MAP(G2966,_xlfn.LAMBDA(_xlpm.x,NCF_PDF(_xlpm.x,$D$6,$D$7,$D$8)))</f>
        <v>#NAME?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ca="1">_xlfn.MAP(G2967,_xlfn.LAMBDA(_xlpm.x,NCF_PDF(_xlpm.x,$D$6,$D$7,$D$8)))</f>
        <v>#NAME?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ca="1">_xlfn.MAP(G2968,_xlfn.LAMBDA(_xlpm.x,NCF_PDF(_xlpm.x,$D$6,$D$7,$D$8)))</f>
        <v>#NAME?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ca="1">_xlfn.MAP(G2969,_xlfn.LAMBDA(_xlpm.x,NCF_PDF(_xlpm.x,$D$6,$D$7,$D$8)))</f>
        <v>#NAME?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ca="1">_xlfn.MAP(G2970,_xlfn.LAMBDA(_xlpm.x,NCF_PDF(_xlpm.x,$D$6,$D$7,$D$8)))</f>
        <v>#NAME?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ca="1">_xlfn.MAP(G2971,_xlfn.LAMBDA(_xlpm.x,NCF_PDF(_xlpm.x,$D$6,$D$7,$D$8)))</f>
        <v>#NAME?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ca="1">_xlfn.MAP(G2972,_xlfn.LAMBDA(_xlpm.x,NCF_PDF(_xlpm.x,$D$6,$D$7,$D$8)))</f>
        <v>#NAME?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ca="1">_xlfn.MAP(G2973,_xlfn.LAMBDA(_xlpm.x,NCF_PDF(_xlpm.x,$D$6,$D$7,$D$8)))</f>
        <v>#NAME?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ca="1">_xlfn.MAP(G2974,_xlfn.LAMBDA(_xlpm.x,NCF_PDF(_xlpm.x,$D$6,$D$7,$D$8)))</f>
        <v>#NAME?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ca="1">_xlfn.MAP(G2975,_xlfn.LAMBDA(_xlpm.x,NCF_PDF(_xlpm.x,$D$6,$D$7,$D$8)))</f>
        <v>#NAME?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ca="1">_xlfn.MAP(G2976,_xlfn.LAMBDA(_xlpm.x,NCF_PDF(_xlpm.x,$D$6,$D$7,$D$8)))</f>
        <v>#NAME?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ca="1">_xlfn.MAP(G2977,_xlfn.LAMBDA(_xlpm.x,NCF_PDF(_xlpm.x,$D$6,$D$7,$D$8)))</f>
        <v>#NAME?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ca="1">_xlfn.MAP(G2978,_xlfn.LAMBDA(_xlpm.x,NCF_PDF(_xlpm.x,$D$6,$D$7,$D$8)))</f>
        <v>#NAME?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ca="1">_xlfn.MAP(G2979,_xlfn.LAMBDA(_xlpm.x,NCF_PDF(_xlpm.x,$D$6,$D$7,$D$8)))</f>
        <v>#NAME?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ca="1">_xlfn.MAP(G2980,_xlfn.LAMBDA(_xlpm.x,NCF_PDF(_xlpm.x,$D$6,$D$7,$D$8)))</f>
        <v>#NAME?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ca="1">_xlfn.MAP(G2981,_xlfn.LAMBDA(_xlpm.x,NCF_PDF(_xlpm.x,$D$6,$D$7,$D$8)))</f>
        <v>#NAME?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ca="1">_xlfn.MAP(G2982,_xlfn.LAMBDA(_xlpm.x,NCF_PDF(_xlpm.x,$D$6,$D$7,$D$8)))</f>
        <v>#NAME?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ca="1">_xlfn.MAP(G2983,_xlfn.LAMBDA(_xlpm.x,NCF_PDF(_xlpm.x,$D$6,$D$7,$D$8)))</f>
        <v>#NAME?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ca="1">_xlfn.MAP(G2984,_xlfn.LAMBDA(_xlpm.x,NCF_PDF(_xlpm.x,$D$6,$D$7,$D$8)))</f>
        <v>#NAME?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ca="1">_xlfn.MAP(G2985,_xlfn.LAMBDA(_xlpm.x,NCF_PDF(_xlpm.x,$D$6,$D$7,$D$8)))</f>
        <v>#NAME?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ca="1">_xlfn.MAP(G2986,_xlfn.LAMBDA(_xlpm.x,NCF_PDF(_xlpm.x,$D$6,$D$7,$D$8)))</f>
        <v>#NAME?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ca="1">_xlfn.MAP(G2987,_xlfn.LAMBDA(_xlpm.x,NCF_PDF(_xlpm.x,$D$6,$D$7,$D$8)))</f>
        <v>#NAME?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ca="1">_xlfn.MAP(G2988,_xlfn.LAMBDA(_xlpm.x,NCF_PDF(_xlpm.x,$D$6,$D$7,$D$8)))</f>
        <v>#NAME?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ca="1">_xlfn.MAP(G2989,_xlfn.LAMBDA(_xlpm.x,NCF_PDF(_xlpm.x,$D$6,$D$7,$D$8)))</f>
        <v>#NAME?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ca="1">_xlfn.MAP(G2990,_xlfn.LAMBDA(_xlpm.x,NCF_PDF(_xlpm.x,$D$6,$D$7,$D$8)))</f>
        <v>#NAME?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ca="1">_xlfn.MAP(G2991,_xlfn.LAMBDA(_xlpm.x,NCF_PDF(_xlpm.x,$D$6,$D$7,$D$8)))</f>
        <v>#NAME?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ca="1">_xlfn.MAP(G2992,_xlfn.LAMBDA(_xlpm.x,NCF_PDF(_xlpm.x,$D$6,$D$7,$D$8)))</f>
        <v>#NAME?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ca="1">_xlfn.MAP(G2993,_xlfn.LAMBDA(_xlpm.x,NCF_PDF(_xlpm.x,$D$6,$D$7,$D$8)))</f>
        <v>#NAME?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ca="1">_xlfn.MAP(G2994,_xlfn.LAMBDA(_xlpm.x,NCF_PDF(_xlpm.x,$D$6,$D$7,$D$8)))</f>
        <v>#NAME?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ca="1">_xlfn.MAP(G2995,_xlfn.LAMBDA(_xlpm.x,NCF_PDF(_xlpm.x,$D$6,$D$7,$D$8)))</f>
        <v>#NAME?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ca="1">_xlfn.MAP(G2996,_xlfn.LAMBDA(_xlpm.x,NCF_PDF(_xlpm.x,$D$6,$D$7,$D$8)))</f>
        <v>#NAME?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ca="1">_xlfn.MAP(G2997,_xlfn.LAMBDA(_xlpm.x,NCF_PDF(_xlpm.x,$D$6,$D$7,$D$8)))</f>
        <v>#NAME?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ca="1">_xlfn.MAP(G2998,_xlfn.LAMBDA(_xlpm.x,NCF_PDF(_xlpm.x,$D$6,$D$7,$D$8)))</f>
        <v>#NAME?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ca="1">_xlfn.MAP(G2999,_xlfn.LAMBDA(_xlpm.x,NCF_PDF(_xlpm.x,$D$6,$D$7,$D$8)))</f>
        <v>#NAME?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ca="1">_xlfn.MAP(G3000,_xlfn.LAMBDA(_xlpm.x,NCF_PDF(_xlpm.x,$D$6,$D$7,$D$8)))</f>
        <v>#NAME?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ca="1">_xlfn.MAP(G3001,_xlfn.LAMBDA(_xlpm.x,NCF_PDF(_xlpm.x,$D$6,$D$7,$D$8)))</f>
        <v>#NAME?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ca="1">_xlfn.MAP(G3002,_xlfn.LAMBDA(_xlpm.x,NCF_PDF(_xlpm.x,$D$6,$D$7,$D$8)))</f>
        <v>#NAME?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ca="1">_xlfn.MAP(G3003,_xlfn.LAMBDA(_xlpm.x,NCF_PDF(_xlpm.x,$D$6,$D$7,$D$8)))</f>
        <v>#NAME?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ca="1">_xlfn.MAP(G3004,_xlfn.LAMBDA(_xlpm.x,NCF_PDF(_xlpm.x,$D$6,$D$7,$D$8)))</f>
        <v>#NAME?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ca="1">_xlfn.MAP(G3005,_xlfn.LAMBDA(_xlpm.x,NCF_PDF(_xlpm.x,$D$6,$D$7,$D$8)))</f>
        <v>#NAME?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ca="1">_xlfn.MAP(G3006,_xlfn.LAMBDA(_xlpm.x,NCF_PDF(_xlpm.x,$D$6,$D$7,$D$8)))</f>
        <v>#NAME?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ca="1">_xlfn.MAP(G3007,_xlfn.LAMBDA(_xlpm.x,NCF_PDF(_xlpm.x,$D$6,$D$7,$D$8)))</f>
        <v>#NAME?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ca="1">_xlfn.MAP(G3008,_xlfn.LAMBDA(_xlpm.x,NCF_PDF(_xlpm.x,$D$6,$D$7,$D$8)))</f>
        <v>#NAME?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ca="1">_xlfn.MAP(G3009,_xlfn.LAMBDA(_xlpm.x,NCF_PDF(_xlpm.x,$D$6,$D$7,$D$8)))</f>
        <v>#NAME?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ca="1">_xlfn.MAP(G3010,_xlfn.LAMBDA(_xlpm.x,NCF_PDF(_xlpm.x,$D$6,$D$7,$D$8)))</f>
        <v>#NAME?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ca="1">_xlfn.MAP(G3011,_xlfn.LAMBDA(_xlpm.x,NCF_PDF(_xlpm.x,$D$6,$D$7,$D$8)))</f>
        <v>#NAME?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ca="1">_xlfn.MAP(G3012,_xlfn.LAMBDA(_xlpm.x,NCF_PDF(_xlpm.x,$D$6,$D$7,$D$8)))</f>
        <v>#NAME?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ca="1">_xlfn.MAP(G3013,_xlfn.LAMBDA(_xlpm.x,NCF_PDF(_xlpm.x,$D$6,$D$7,$D$8)))</f>
        <v>#NAME?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ca="1">_xlfn.MAP(G3014,_xlfn.LAMBDA(_xlpm.x,NCF_PDF(_xlpm.x,$D$6,$D$7,$D$8)))</f>
        <v>#NAME?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ca="1">_xlfn.MAP(G3015,_xlfn.LAMBDA(_xlpm.x,NCF_PDF(_xlpm.x,$D$6,$D$7,$D$8)))</f>
        <v>#NAME?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ca="1">_xlfn.MAP(G3016,_xlfn.LAMBDA(_xlpm.x,NCF_PDF(_xlpm.x,$D$6,$D$7,$D$8)))</f>
        <v>#NAME?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ca="1">_xlfn.MAP(G3017,_xlfn.LAMBDA(_xlpm.x,NCF_PDF(_xlpm.x,$D$6,$D$7,$D$8)))</f>
        <v>#NAME?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ca="1">_xlfn.MAP(G3018,_xlfn.LAMBDA(_xlpm.x,NCF_PDF(_xlpm.x,$D$6,$D$7,$D$8)))</f>
        <v>#NAME?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ca="1">_xlfn.MAP(G3019,_xlfn.LAMBDA(_xlpm.x,NCF_PDF(_xlpm.x,$D$6,$D$7,$D$8)))</f>
        <v>#NAME?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ca="1">_xlfn.MAP(G3020,_xlfn.LAMBDA(_xlpm.x,NCF_PDF(_xlpm.x,$D$6,$D$7,$D$8)))</f>
        <v>#NAME?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ca="1">_xlfn.MAP(G3021,_xlfn.LAMBDA(_xlpm.x,NCF_PDF(_xlpm.x,$D$6,$D$7,$D$8)))</f>
        <v>#NAME?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ca="1">_xlfn.MAP(G3022,_xlfn.LAMBDA(_xlpm.x,NCF_PDF(_xlpm.x,$D$6,$D$7,$D$8)))</f>
        <v>#NAME?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ca="1">_xlfn.MAP(G3023,_xlfn.LAMBDA(_xlpm.x,NCF_PDF(_xlpm.x,$D$6,$D$7,$D$8)))</f>
        <v>#NAME?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ca="1">_xlfn.MAP(G3024,_xlfn.LAMBDA(_xlpm.x,NCF_PDF(_xlpm.x,$D$6,$D$7,$D$8)))</f>
        <v>#NAME?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ca="1">_xlfn.MAP(G3025,_xlfn.LAMBDA(_xlpm.x,NCF_PDF(_xlpm.x,$D$6,$D$7,$D$8)))</f>
        <v>#NAME?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ca="1">_xlfn.MAP(G3026,_xlfn.LAMBDA(_xlpm.x,NCF_PDF(_xlpm.x,$D$6,$D$7,$D$8)))</f>
        <v>#NAME?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ca="1">_xlfn.MAP(G3027,_xlfn.LAMBDA(_xlpm.x,NCF_PDF(_xlpm.x,$D$6,$D$7,$D$8)))</f>
        <v>#NAME?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ca="1">_xlfn.MAP(G3028,_xlfn.LAMBDA(_xlpm.x,NCF_PDF(_xlpm.x,$D$6,$D$7,$D$8)))</f>
        <v>#NAME?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ca="1">_xlfn.MAP(G3029,_xlfn.LAMBDA(_xlpm.x,NCF_PDF(_xlpm.x,$D$6,$D$7,$D$8)))</f>
        <v>#NAME?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ca="1">_xlfn.MAP(G3030,_xlfn.LAMBDA(_xlpm.x,NCF_PDF(_xlpm.x,$D$6,$D$7,$D$8)))</f>
        <v>#NAME?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ca="1">_xlfn.MAP(G3031,_xlfn.LAMBDA(_xlpm.x,NCF_PDF(_xlpm.x,$D$6,$D$7,$D$8)))</f>
        <v>#NAME?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ca="1">_xlfn.MAP(G3032,_xlfn.LAMBDA(_xlpm.x,NCF_PDF(_xlpm.x,$D$6,$D$7,$D$8)))</f>
        <v>#NAME?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ca="1">_xlfn.MAP(G3033,_xlfn.LAMBDA(_xlpm.x,NCF_PDF(_xlpm.x,$D$6,$D$7,$D$8)))</f>
        <v>#NAME?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ca="1">_xlfn.MAP(G3034,_xlfn.LAMBDA(_xlpm.x,NCF_PDF(_xlpm.x,$D$6,$D$7,$D$8)))</f>
        <v>#NAME?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ca="1">_xlfn.MAP(G3035,_xlfn.LAMBDA(_xlpm.x,NCF_PDF(_xlpm.x,$D$6,$D$7,$D$8)))</f>
        <v>#NAME?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ca="1">_xlfn.MAP(G3036,_xlfn.LAMBDA(_xlpm.x,NCF_PDF(_xlpm.x,$D$6,$D$7,$D$8)))</f>
        <v>#NAME?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ca="1">_xlfn.MAP(G3037,_xlfn.LAMBDA(_xlpm.x,NCF_PDF(_xlpm.x,$D$6,$D$7,$D$8)))</f>
        <v>#NAME?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ca="1">_xlfn.MAP(G3038,_xlfn.LAMBDA(_xlpm.x,NCF_PDF(_xlpm.x,$D$6,$D$7,$D$8)))</f>
        <v>#NAME?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ca="1">_xlfn.MAP(G3039,_xlfn.LAMBDA(_xlpm.x,NCF_PDF(_xlpm.x,$D$6,$D$7,$D$8)))</f>
        <v>#NAME?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ca="1">_xlfn.MAP(G3040,_xlfn.LAMBDA(_xlpm.x,NCF_PDF(_xlpm.x,$D$6,$D$7,$D$8)))</f>
        <v>#NAME?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ca="1">_xlfn.MAP(G3041,_xlfn.LAMBDA(_xlpm.x,NCF_PDF(_xlpm.x,$D$6,$D$7,$D$8)))</f>
        <v>#NAME?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ca="1">_xlfn.MAP(G3042,_xlfn.LAMBDA(_xlpm.x,NCF_PDF(_xlpm.x,$D$6,$D$7,$D$8)))</f>
        <v>#NAME?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ca="1">_xlfn.MAP(G3043,_xlfn.LAMBDA(_xlpm.x,NCF_PDF(_xlpm.x,$D$6,$D$7,$D$8)))</f>
        <v>#NAME?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ca="1">_xlfn.MAP(G3044,_xlfn.LAMBDA(_xlpm.x,NCF_PDF(_xlpm.x,$D$6,$D$7,$D$8)))</f>
        <v>#NAME?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ca="1">_xlfn.MAP(G3045,_xlfn.LAMBDA(_xlpm.x,NCF_PDF(_xlpm.x,$D$6,$D$7,$D$8)))</f>
        <v>#NAME?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ca="1">_xlfn.MAP(G3046,_xlfn.LAMBDA(_xlpm.x,NCF_PDF(_xlpm.x,$D$6,$D$7,$D$8)))</f>
        <v>#NAME?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ca="1">_xlfn.MAP(G3047,_xlfn.LAMBDA(_xlpm.x,NCF_PDF(_xlpm.x,$D$6,$D$7,$D$8)))</f>
        <v>#NAME?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ca="1">_xlfn.MAP(G3048,_xlfn.LAMBDA(_xlpm.x,NCF_PDF(_xlpm.x,$D$6,$D$7,$D$8)))</f>
        <v>#NAME?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ca="1">_xlfn.MAP(G3049,_xlfn.LAMBDA(_xlpm.x,NCF_PDF(_xlpm.x,$D$6,$D$7,$D$8)))</f>
        <v>#NAME?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ca="1">_xlfn.MAP(G3050,_xlfn.LAMBDA(_xlpm.x,NCF_PDF(_xlpm.x,$D$6,$D$7,$D$8)))</f>
        <v>#NAME?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ca="1">_xlfn.MAP(G3051,_xlfn.LAMBDA(_xlpm.x,NCF_PDF(_xlpm.x,$D$6,$D$7,$D$8)))</f>
        <v>#NAME?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ca="1">_xlfn.MAP(G3052,_xlfn.LAMBDA(_xlpm.x,NCF_PDF(_xlpm.x,$D$6,$D$7,$D$8)))</f>
        <v>#NAME?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ca="1">_xlfn.MAP(G3053,_xlfn.LAMBDA(_xlpm.x,NCF_PDF(_xlpm.x,$D$6,$D$7,$D$8)))</f>
        <v>#NAME?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ca="1">_xlfn.MAP(G3054,_xlfn.LAMBDA(_xlpm.x,NCF_PDF(_xlpm.x,$D$6,$D$7,$D$8)))</f>
        <v>#NAME?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ca="1">_xlfn.MAP(G3055,_xlfn.LAMBDA(_xlpm.x,NCF_PDF(_xlpm.x,$D$6,$D$7,$D$8)))</f>
        <v>#NAME?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ca="1">_xlfn.MAP(G3056,_xlfn.LAMBDA(_xlpm.x,NCF_PDF(_xlpm.x,$D$6,$D$7,$D$8)))</f>
        <v>#NAME?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ca="1">_xlfn.MAP(G3057,_xlfn.LAMBDA(_xlpm.x,NCF_PDF(_xlpm.x,$D$6,$D$7,$D$8)))</f>
        <v>#NAME?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ca="1">_xlfn.MAP(G3058,_xlfn.LAMBDA(_xlpm.x,NCF_PDF(_xlpm.x,$D$6,$D$7,$D$8)))</f>
        <v>#NAME?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ca="1">_xlfn.MAP(G3059,_xlfn.LAMBDA(_xlpm.x,NCF_PDF(_xlpm.x,$D$6,$D$7,$D$8)))</f>
        <v>#NAME?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ca="1">_xlfn.MAP(G3060,_xlfn.LAMBDA(_xlpm.x,NCF_PDF(_xlpm.x,$D$6,$D$7,$D$8)))</f>
        <v>#NAME?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ca="1">_xlfn.MAP(G3061,_xlfn.LAMBDA(_xlpm.x,NCF_PDF(_xlpm.x,$D$6,$D$7,$D$8)))</f>
        <v>#NAME?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ca="1">_xlfn.MAP(G3062,_xlfn.LAMBDA(_xlpm.x,NCF_PDF(_xlpm.x,$D$6,$D$7,$D$8)))</f>
        <v>#NAME?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ca="1">_xlfn.MAP(G3063,_xlfn.LAMBDA(_xlpm.x,NCF_PDF(_xlpm.x,$D$6,$D$7,$D$8)))</f>
        <v>#NAME?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ca="1">_xlfn.MAP(G3064,_xlfn.LAMBDA(_xlpm.x,NCF_PDF(_xlpm.x,$D$6,$D$7,$D$8)))</f>
        <v>#NAME?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ca="1">_xlfn.MAP(G3065,_xlfn.LAMBDA(_xlpm.x,NCF_PDF(_xlpm.x,$D$6,$D$7,$D$8)))</f>
        <v>#NAME?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ca="1">_xlfn.MAP(G3066,_xlfn.LAMBDA(_xlpm.x,NCF_PDF(_xlpm.x,$D$6,$D$7,$D$8)))</f>
        <v>#NAME?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ca="1">_xlfn.MAP(G3067,_xlfn.LAMBDA(_xlpm.x,NCF_PDF(_xlpm.x,$D$6,$D$7,$D$8)))</f>
        <v>#NAME?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ca="1">_xlfn.MAP(G3068,_xlfn.LAMBDA(_xlpm.x,NCF_PDF(_xlpm.x,$D$6,$D$7,$D$8)))</f>
        <v>#NAME?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ca="1">_xlfn.MAP(G3069,_xlfn.LAMBDA(_xlpm.x,NCF_PDF(_xlpm.x,$D$6,$D$7,$D$8)))</f>
        <v>#NAME?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ca="1">_xlfn.MAP(G3070,_xlfn.LAMBDA(_xlpm.x,NCF_PDF(_xlpm.x,$D$6,$D$7,$D$8)))</f>
        <v>#NAME?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ca="1">_xlfn.MAP(G3071,_xlfn.LAMBDA(_xlpm.x,NCF_PDF(_xlpm.x,$D$6,$D$7,$D$8)))</f>
        <v>#NAME?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ca="1">_xlfn.MAP(G3072,_xlfn.LAMBDA(_xlpm.x,NCF_PDF(_xlpm.x,$D$6,$D$7,$D$8)))</f>
        <v>#NAME?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ca="1">_xlfn.MAP(G3073,_xlfn.LAMBDA(_xlpm.x,NCF_PDF(_xlpm.x,$D$6,$D$7,$D$8)))</f>
        <v>#NAME?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ca="1">_xlfn.MAP(G3074,_xlfn.LAMBDA(_xlpm.x,NCF_PDF(_xlpm.x,$D$6,$D$7,$D$8)))</f>
        <v>#NAME?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ca="1">_xlfn.MAP(G3075,_xlfn.LAMBDA(_xlpm.x,NCF_PDF(_xlpm.x,$D$6,$D$7,$D$8)))</f>
        <v>#NAME?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ca="1">_xlfn.MAP(G3076,_xlfn.LAMBDA(_xlpm.x,NCF_PDF(_xlpm.x,$D$6,$D$7,$D$8)))</f>
        <v>#NAME?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ca="1">_xlfn.MAP(G3077,_xlfn.LAMBDA(_xlpm.x,NCF_PDF(_xlpm.x,$D$6,$D$7,$D$8)))</f>
        <v>#NAME?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ca="1">_xlfn.MAP(G3078,_xlfn.LAMBDA(_xlpm.x,NCF_PDF(_xlpm.x,$D$6,$D$7,$D$8)))</f>
        <v>#NAME?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ca="1">_xlfn.MAP(G3079,_xlfn.LAMBDA(_xlpm.x,NCF_PDF(_xlpm.x,$D$6,$D$7,$D$8)))</f>
        <v>#NAME?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ca="1">_xlfn.MAP(G3080,_xlfn.LAMBDA(_xlpm.x,NCF_PDF(_xlpm.x,$D$6,$D$7,$D$8)))</f>
        <v>#NAME?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ca="1">_xlfn.MAP(G3081,_xlfn.LAMBDA(_xlpm.x,NCF_PDF(_xlpm.x,$D$6,$D$7,$D$8)))</f>
        <v>#NAME?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ca="1">_xlfn.MAP(G3082,_xlfn.LAMBDA(_xlpm.x,NCF_PDF(_xlpm.x,$D$6,$D$7,$D$8)))</f>
        <v>#NAME?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ca="1">_xlfn.MAP(G3083,_xlfn.LAMBDA(_xlpm.x,NCF_PDF(_xlpm.x,$D$6,$D$7,$D$8)))</f>
        <v>#NAME?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ca="1">_xlfn.MAP(G3084,_xlfn.LAMBDA(_xlpm.x,NCF_PDF(_xlpm.x,$D$6,$D$7,$D$8)))</f>
        <v>#NAME?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ca="1">_xlfn.MAP(G3085,_xlfn.LAMBDA(_xlpm.x,NCF_PDF(_xlpm.x,$D$6,$D$7,$D$8)))</f>
        <v>#NAME?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ca="1">_xlfn.MAP(G3086,_xlfn.LAMBDA(_xlpm.x,NCF_PDF(_xlpm.x,$D$6,$D$7,$D$8)))</f>
        <v>#NAME?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ca="1">_xlfn.MAP(G3087,_xlfn.LAMBDA(_xlpm.x,NCF_PDF(_xlpm.x,$D$6,$D$7,$D$8)))</f>
        <v>#NAME?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ca="1">_xlfn.MAP(G3088,_xlfn.LAMBDA(_xlpm.x,NCF_PDF(_xlpm.x,$D$6,$D$7,$D$8)))</f>
        <v>#NAME?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ca="1">_xlfn.MAP(G3089,_xlfn.LAMBDA(_xlpm.x,NCF_PDF(_xlpm.x,$D$6,$D$7,$D$8)))</f>
        <v>#NAME?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ca="1">_xlfn.MAP(G3090,_xlfn.LAMBDA(_xlpm.x,NCF_PDF(_xlpm.x,$D$6,$D$7,$D$8)))</f>
        <v>#NAME?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ca="1">_xlfn.MAP(G3091,_xlfn.LAMBDA(_xlpm.x,NCF_PDF(_xlpm.x,$D$6,$D$7,$D$8)))</f>
        <v>#NAME?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ca="1">_xlfn.MAP(G3092,_xlfn.LAMBDA(_xlpm.x,NCF_PDF(_xlpm.x,$D$6,$D$7,$D$8)))</f>
        <v>#NAME?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ca="1">_xlfn.MAP(G3093,_xlfn.LAMBDA(_xlpm.x,NCF_PDF(_xlpm.x,$D$6,$D$7,$D$8)))</f>
        <v>#NAME?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ca="1">_xlfn.MAP(G3094,_xlfn.LAMBDA(_xlpm.x,NCF_PDF(_xlpm.x,$D$6,$D$7,$D$8)))</f>
        <v>#NAME?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ca="1">_xlfn.MAP(G3095,_xlfn.LAMBDA(_xlpm.x,NCF_PDF(_xlpm.x,$D$6,$D$7,$D$8)))</f>
        <v>#NAME?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ca="1">_xlfn.MAP(G3096,_xlfn.LAMBDA(_xlpm.x,NCF_PDF(_xlpm.x,$D$6,$D$7,$D$8)))</f>
        <v>#NAME?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ca="1">_xlfn.MAP(G3097,_xlfn.LAMBDA(_xlpm.x,NCF_PDF(_xlpm.x,$D$6,$D$7,$D$8)))</f>
        <v>#NAME?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ca="1">_xlfn.MAP(G3098,_xlfn.LAMBDA(_xlpm.x,NCF_PDF(_xlpm.x,$D$6,$D$7,$D$8)))</f>
        <v>#NAME?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ca="1">_xlfn.MAP(G3099,_xlfn.LAMBDA(_xlpm.x,NCF_PDF(_xlpm.x,$D$6,$D$7,$D$8)))</f>
        <v>#NAME?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ca="1">_xlfn.MAP(G3100,_xlfn.LAMBDA(_xlpm.x,NCF_PDF(_xlpm.x,$D$6,$D$7,$D$8)))</f>
        <v>#NAME?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ca="1">_xlfn.MAP(G3101,_xlfn.LAMBDA(_xlpm.x,NCF_PDF(_xlpm.x,$D$6,$D$7,$D$8)))</f>
        <v>#NAME?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ca="1">_xlfn.MAP(G3102,_xlfn.LAMBDA(_xlpm.x,NCF_PDF(_xlpm.x,$D$6,$D$7,$D$8)))</f>
        <v>#NAME?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ca="1">_xlfn.MAP(G3103,_xlfn.LAMBDA(_xlpm.x,NCF_PDF(_xlpm.x,$D$6,$D$7,$D$8)))</f>
        <v>#NAME?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ca="1">_xlfn.MAP(G3104,_xlfn.LAMBDA(_xlpm.x,NCF_PDF(_xlpm.x,$D$6,$D$7,$D$8)))</f>
        <v>#NAME?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ca="1">_xlfn.MAP(G3105,_xlfn.LAMBDA(_xlpm.x,NCF_PDF(_xlpm.x,$D$6,$D$7,$D$8)))</f>
        <v>#NAME?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ca="1">_xlfn.MAP(G3106,_xlfn.LAMBDA(_xlpm.x,NCF_PDF(_xlpm.x,$D$6,$D$7,$D$8)))</f>
        <v>#NAME?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ca="1">_xlfn.MAP(G3107,_xlfn.LAMBDA(_xlpm.x,NCF_PDF(_xlpm.x,$D$6,$D$7,$D$8)))</f>
        <v>#NAME?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ca="1">_xlfn.MAP(G3108,_xlfn.LAMBDA(_xlpm.x,NCF_PDF(_xlpm.x,$D$6,$D$7,$D$8)))</f>
        <v>#NAME?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ca="1">_xlfn.MAP(G3109,_xlfn.LAMBDA(_xlpm.x,NCF_PDF(_xlpm.x,$D$6,$D$7,$D$8)))</f>
        <v>#NAME?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ca="1">_xlfn.MAP(G3110,_xlfn.LAMBDA(_xlpm.x,NCF_PDF(_xlpm.x,$D$6,$D$7,$D$8)))</f>
        <v>#NAME?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ca="1">_xlfn.MAP(G3111,_xlfn.LAMBDA(_xlpm.x,NCF_PDF(_xlpm.x,$D$6,$D$7,$D$8)))</f>
        <v>#NAME?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ca="1">_xlfn.MAP(G3112,_xlfn.LAMBDA(_xlpm.x,NCF_PDF(_xlpm.x,$D$6,$D$7,$D$8)))</f>
        <v>#NAME?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ca="1">_xlfn.MAP(G3113,_xlfn.LAMBDA(_xlpm.x,NCF_PDF(_xlpm.x,$D$6,$D$7,$D$8)))</f>
        <v>#NAME?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ca="1">_xlfn.MAP(G3114,_xlfn.LAMBDA(_xlpm.x,NCF_PDF(_xlpm.x,$D$6,$D$7,$D$8)))</f>
        <v>#NAME?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ca="1">_xlfn.MAP(G3115,_xlfn.LAMBDA(_xlpm.x,NCF_PDF(_xlpm.x,$D$6,$D$7,$D$8)))</f>
        <v>#NAME?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ca="1">_xlfn.MAP(G3116,_xlfn.LAMBDA(_xlpm.x,NCF_PDF(_xlpm.x,$D$6,$D$7,$D$8)))</f>
        <v>#NAME?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ca="1">_xlfn.MAP(G3117,_xlfn.LAMBDA(_xlpm.x,NCF_PDF(_xlpm.x,$D$6,$D$7,$D$8)))</f>
        <v>#NAME?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ca="1">_xlfn.MAP(G3118,_xlfn.LAMBDA(_xlpm.x,NCF_PDF(_xlpm.x,$D$6,$D$7,$D$8)))</f>
        <v>#NAME?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ca="1">_xlfn.MAP(G3119,_xlfn.LAMBDA(_xlpm.x,NCF_PDF(_xlpm.x,$D$6,$D$7,$D$8)))</f>
        <v>#NAME?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ca="1">_xlfn.MAP(G3120,_xlfn.LAMBDA(_xlpm.x,NCF_PDF(_xlpm.x,$D$6,$D$7,$D$8)))</f>
        <v>#NAME?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ca="1">_xlfn.MAP(G3121,_xlfn.LAMBDA(_xlpm.x,NCF_PDF(_xlpm.x,$D$6,$D$7,$D$8)))</f>
        <v>#NAME?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ca="1">_xlfn.MAP(G3122,_xlfn.LAMBDA(_xlpm.x,NCF_PDF(_xlpm.x,$D$6,$D$7,$D$8)))</f>
        <v>#NAME?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ca="1">_xlfn.MAP(G3123,_xlfn.LAMBDA(_xlpm.x,NCF_PDF(_xlpm.x,$D$6,$D$7,$D$8)))</f>
        <v>#NAME?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ca="1">_xlfn.MAP(G3124,_xlfn.LAMBDA(_xlpm.x,NCF_PDF(_xlpm.x,$D$6,$D$7,$D$8)))</f>
        <v>#NAME?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ca="1">_xlfn.MAP(G3125,_xlfn.LAMBDA(_xlpm.x,NCF_PDF(_xlpm.x,$D$6,$D$7,$D$8)))</f>
        <v>#NAME?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ca="1">_xlfn.MAP(G3126,_xlfn.LAMBDA(_xlpm.x,NCF_PDF(_xlpm.x,$D$6,$D$7,$D$8)))</f>
        <v>#NAME?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ca="1">_xlfn.MAP(G3127,_xlfn.LAMBDA(_xlpm.x,NCF_PDF(_xlpm.x,$D$6,$D$7,$D$8)))</f>
        <v>#NAME?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ca="1">_xlfn.MAP(G3128,_xlfn.LAMBDA(_xlpm.x,NCF_PDF(_xlpm.x,$D$6,$D$7,$D$8)))</f>
        <v>#NAME?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ca="1">_xlfn.MAP(G3129,_xlfn.LAMBDA(_xlpm.x,NCF_PDF(_xlpm.x,$D$6,$D$7,$D$8)))</f>
        <v>#NAME?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ca="1">_xlfn.MAP(G3130,_xlfn.LAMBDA(_xlpm.x,NCF_PDF(_xlpm.x,$D$6,$D$7,$D$8)))</f>
        <v>#NAME?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ca="1">_xlfn.MAP(G3131,_xlfn.LAMBDA(_xlpm.x,NCF_PDF(_xlpm.x,$D$6,$D$7,$D$8)))</f>
        <v>#NAME?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ca="1">_xlfn.MAP(G3132,_xlfn.LAMBDA(_xlpm.x,NCF_PDF(_xlpm.x,$D$6,$D$7,$D$8)))</f>
        <v>#NAME?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ca="1">_xlfn.MAP(G3133,_xlfn.LAMBDA(_xlpm.x,NCF_PDF(_xlpm.x,$D$6,$D$7,$D$8)))</f>
        <v>#NAME?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ca="1">_xlfn.MAP(G3134,_xlfn.LAMBDA(_xlpm.x,NCF_PDF(_xlpm.x,$D$6,$D$7,$D$8)))</f>
        <v>#NAME?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ca="1">_xlfn.MAP(G3135,_xlfn.LAMBDA(_xlpm.x,NCF_PDF(_xlpm.x,$D$6,$D$7,$D$8)))</f>
        <v>#NAME?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ca="1">_xlfn.MAP(G3136,_xlfn.LAMBDA(_xlpm.x,NCF_PDF(_xlpm.x,$D$6,$D$7,$D$8)))</f>
        <v>#NAME?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ca="1">_xlfn.MAP(G3137,_xlfn.LAMBDA(_xlpm.x,NCF_PDF(_xlpm.x,$D$6,$D$7,$D$8)))</f>
        <v>#NAME?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ca="1">_xlfn.MAP(G3138,_xlfn.LAMBDA(_xlpm.x,NCF_PDF(_xlpm.x,$D$6,$D$7,$D$8)))</f>
        <v>#NAME?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ca="1">_xlfn.MAP(G3139,_xlfn.LAMBDA(_xlpm.x,NCF_PDF(_xlpm.x,$D$6,$D$7,$D$8)))</f>
        <v>#NAME?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ca="1">_xlfn.MAP(G3140,_xlfn.LAMBDA(_xlpm.x,NCF_PDF(_xlpm.x,$D$6,$D$7,$D$8)))</f>
        <v>#NAME?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ca="1">_xlfn.MAP(G3141,_xlfn.LAMBDA(_xlpm.x,NCF_PDF(_xlpm.x,$D$6,$D$7,$D$8)))</f>
        <v>#NAME?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ca="1">_xlfn.MAP(G3142,_xlfn.LAMBDA(_xlpm.x,NCF_PDF(_xlpm.x,$D$6,$D$7,$D$8)))</f>
        <v>#NAME?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ca="1">_xlfn.MAP(G3143,_xlfn.LAMBDA(_xlpm.x,NCF_PDF(_xlpm.x,$D$6,$D$7,$D$8)))</f>
        <v>#NAME?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ca="1">_xlfn.MAP(G3144,_xlfn.LAMBDA(_xlpm.x,NCF_PDF(_xlpm.x,$D$6,$D$7,$D$8)))</f>
        <v>#NAME?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ca="1">_xlfn.MAP(G3145,_xlfn.LAMBDA(_xlpm.x,NCF_PDF(_xlpm.x,$D$6,$D$7,$D$8)))</f>
        <v>#NAME?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ca="1">_xlfn.MAP(G3146,_xlfn.LAMBDA(_xlpm.x,NCF_PDF(_xlpm.x,$D$6,$D$7,$D$8)))</f>
        <v>#NAME?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ca="1">_xlfn.MAP(G3147,_xlfn.LAMBDA(_xlpm.x,NCF_PDF(_xlpm.x,$D$6,$D$7,$D$8)))</f>
        <v>#NAME?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ca="1">_xlfn.MAP(G3148,_xlfn.LAMBDA(_xlpm.x,NCF_PDF(_xlpm.x,$D$6,$D$7,$D$8)))</f>
        <v>#NAME?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ca="1">_xlfn.MAP(G3149,_xlfn.LAMBDA(_xlpm.x,NCF_PDF(_xlpm.x,$D$6,$D$7,$D$8)))</f>
        <v>#NAME?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ca="1">_xlfn.MAP(G3150,_xlfn.LAMBDA(_xlpm.x,NCF_PDF(_xlpm.x,$D$6,$D$7,$D$8)))</f>
        <v>#NAME?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ca="1">_xlfn.MAP(G3151,_xlfn.LAMBDA(_xlpm.x,NCF_PDF(_xlpm.x,$D$6,$D$7,$D$8)))</f>
        <v>#NAME?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ca="1">_xlfn.MAP(G3152,_xlfn.LAMBDA(_xlpm.x,NCF_PDF(_xlpm.x,$D$6,$D$7,$D$8)))</f>
        <v>#NAME?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ca="1">_xlfn.MAP(G3153,_xlfn.LAMBDA(_xlpm.x,NCF_PDF(_xlpm.x,$D$6,$D$7,$D$8)))</f>
        <v>#NAME?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ca="1">_xlfn.MAP(G3154,_xlfn.LAMBDA(_xlpm.x,NCF_PDF(_xlpm.x,$D$6,$D$7,$D$8)))</f>
        <v>#NAME?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ca="1">_xlfn.MAP(G3155,_xlfn.LAMBDA(_xlpm.x,NCF_PDF(_xlpm.x,$D$6,$D$7,$D$8)))</f>
        <v>#NAME?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ca="1">_xlfn.MAP(G3156,_xlfn.LAMBDA(_xlpm.x,NCF_PDF(_xlpm.x,$D$6,$D$7,$D$8)))</f>
        <v>#NAME?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ca="1">_xlfn.MAP(G3157,_xlfn.LAMBDA(_xlpm.x,NCF_PDF(_xlpm.x,$D$6,$D$7,$D$8)))</f>
        <v>#NAME?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ca="1">_xlfn.MAP(G3158,_xlfn.LAMBDA(_xlpm.x,NCF_PDF(_xlpm.x,$D$6,$D$7,$D$8)))</f>
        <v>#NAME?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ca="1">_xlfn.MAP(G3159,_xlfn.LAMBDA(_xlpm.x,NCF_PDF(_xlpm.x,$D$6,$D$7,$D$8)))</f>
        <v>#NAME?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ca="1">_xlfn.MAP(G3160,_xlfn.LAMBDA(_xlpm.x,NCF_PDF(_xlpm.x,$D$6,$D$7,$D$8)))</f>
        <v>#NAME?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ca="1">_xlfn.MAP(G3161,_xlfn.LAMBDA(_xlpm.x,NCF_PDF(_xlpm.x,$D$6,$D$7,$D$8)))</f>
        <v>#NAME?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ca="1">_xlfn.MAP(G3162,_xlfn.LAMBDA(_xlpm.x,NCF_PDF(_xlpm.x,$D$6,$D$7,$D$8)))</f>
        <v>#NAME?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ca="1">_xlfn.MAP(G3163,_xlfn.LAMBDA(_xlpm.x,NCF_PDF(_xlpm.x,$D$6,$D$7,$D$8)))</f>
        <v>#NAME?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ca="1">_xlfn.MAP(G3164,_xlfn.LAMBDA(_xlpm.x,NCF_PDF(_xlpm.x,$D$6,$D$7,$D$8)))</f>
        <v>#NAME?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ca="1">_xlfn.MAP(G3165,_xlfn.LAMBDA(_xlpm.x,NCF_PDF(_xlpm.x,$D$6,$D$7,$D$8)))</f>
        <v>#NAME?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ca="1">_xlfn.MAP(G3166,_xlfn.LAMBDA(_xlpm.x,NCF_PDF(_xlpm.x,$D$6,$D$7,$D$8)))</f>
        <v>#NAME?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ca="1">_xlfn.MAP(G3167,_xlfn.LAMBDA(_xlpm.x,NCF_PDF(_xlpm.x,$D$6,$D$7,$D$8)))</f>
        <v>#NAME?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ca="1">_xlfn.MAP(G3168,_xlfn.LAMBDA(_xlpm.x,NCF_PDF(_xlpm.x,$D$6,$D$7,$D$8)))</f>
        <v>#NAME?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ca="1">_xlfn.MAP(G3169,_xlfn.LAMBDA(_xlpm.x,NCF_PDF(_xlpm.x,$D$6,$D$7,$D$8)))</f>
        <v>#NAME?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ca="1">_xlfn.MAP(G3170,_xlfn.LAMBDA(_xlpm.x,NCF_PDF(_xlpm.x,$D$6,$D$7,$D$8)))</f>
        <v>#NAME?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ca="1">_xlfn.MAP(G3171,_xlfn.LAMBDA(_xlpm.x,NCF_PDF(_xlpm.x,$D$6,$D$7,$D$8)))</f>
        <v>#NAME?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ca="1">_xlfn.MAP(G3172,_xlfn.LAMBDA(_xlpm.x,NCF_PDF(_xlpm.x,$D$6,$D$7,$D$8)))</f>
        <v>#NAME?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ca="1">_xlfn.MAP(G3173,_xlfn.LAMBDA(_xlpm.x,NCF_PDF(_xlpm.x,$D$6,$D$7,$D$8)))</f>
        <v>#NAME?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ca="1">_xlfn.MAP(G3174,_xlfn.LAMBDA(_xlpm.x,NCF_PDF(_xlpm.x,$D$6,$D$7,$D$8)))</f>
        <v>#NAME?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ca="1">_xlfn.MAP(G3175,_xlfn.LAMBDA(_xlpm.x,NCF_PDF(_xlpm.x,$D$6,$D$7,$D$8)))</f>
        <v>#NAME?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ca="1">_xlfn.MAP(G3176,_xlfn.LAMBDA(_xlpm.x,NCF_PDF(_xlpm.x,$D$6,$D$7,$D$8)))</f>
        <v>#NAME?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ca="1">_xlfn.MAP(G3177,_xlfn.LAMBDA(_xlpm.x,NCF_PDF(_xlpm.x,$D$6,$D$7,$D$8)))</f>
        <v>#NAME?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ca="1">_xlfn.MAP(G3178,_xlfn.LAMBDA(_xlpm.x,NCF_PDF(_xlpm.x,$D$6,$D$7,$D$8)))</f>
        <v>#NAME?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ca="1">_xlfn.MAP(G3179,_xlfn.LAMBDA(_xlpm.x,NCF_PDF(_xlpm.x,$D$6,$D$7,$D$8)))</f>
        <v>#NAME?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ca="1">_xlfn.MAP(G3180,_xlfn.LAMBDA(_xlpm.x,NCF_PDF(_xlpm.x,$D$6,$D$7,$D$8)))</f>
        <v>#NAME?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ca="1">_xlfn.MAP(G3181,_xlfn.LAMBDA(_xlpm.x,NCF_PDF(_xlpm.x,$D$6,$D$7,$D$8)))</f>
        <v>#NAME?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ca="1">_xlfn.MAP(G3182,_xlfn.LAMBDA(_xlpm.x,NCF_PDF(_xlpm.x,$D$6,$D$7,$D$8)))</f>
        <v>#NAME?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ca="1">_xlfn.MAP(G3183,_xlfn.LAMBDA(_xlpm.x,NCF_PDF(_xlpm.x,$D$6,$D$7,$D$8)))</f>
        <v>#NAME?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ca="1">_xlfn.MAP(G3184,_xlfn.LAMBDA(_xlpm.x,NCF_PDF(_xlpm.x,$D$6,$D$7,$D$8)))</f>
        <v>#NAME?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ca="1">_xlfn.MAP(G3185,_xlfn.LAMBDA(_xlpm.x,NCF_PDF(_xlpm.x,$D$6,$D$7,$D$8)))</f>
        <v>#NAME?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ca="1">_xlfn.MAP(G3186,_xlfn.LAMBDA(_xlpm.x,NCF_PDF(_xlpm.x,$D$6,$D$7,$D$8)))</f>
        <v>#NAME?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ca="1">_xlfn.MAP(G3187,_xlfn.LAMBDA(_xlpm.x,NCF_PDF(_xlpm.x,$D$6,$D$7,$D$8)))</f>
        <v>#NAME?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ca="1">_xlfn.MAP(G3188,_xlfn.LAMBDA(_xlpm.x,NCF_PDF(_xlpm.x,$D$6,$D$7,$D$8)))</f>
        <v>#NAME?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ca="1">_xlfn.MAP(G3189,_xlfn.LAMBDA(_xlpm.x,NCF_PDF(_xlpm.x,$D$6,$D$7,$D$8)))</f>
        <v>#NAME?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ca="1">_xlfn.MAP(G3190,_xlfn.LAMBDA(_xlpm.x,NCF_PDF(_xlpm.x,$D$6,$D$7,$D$8)))</f>
        <v>#NAME?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ca="1">_xlfn.MAP(G3191,_xlfn.LAMBDA(_xlpm.x,NCF_PDF(_xlpm.x,$D$6,$D$7,$D$8)))</f>
        <v>#NAME?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ca="1">_xlfn.MAP(G3192,_xlfn.LAMBDA(_xlpm.x,NCF_PDF(_xlpm.x,$D$6,$D$7,$D$8)))</f>
        <v>#NAME?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ca="1">_xlfn.MAP(G3193,_xlfn.LAMBDA(_xlpm.x,NCF_PDF(_xlpm.x,$D$6,$D$7,$D$8)))</f>
        <v>#NAME?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ca="1">_xlfn.MAP(G3194,_xlfn.LAMBDA(_xlpm.x,NCF_PDF(_xlpm.x,$D$6,$D$7,$D$8)))</f>
        <v>#NAME?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ca="1">_xlfn.MAP(G3195,_xlfn.LAMBDA(_xlpm.x,NCF_PDF(_xlpm.x,$D$6,$D$7,$D$8)))</f>
        <v>#NAME?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ca="1">_xlfn.MAP(G3196,_xlfn.LAMBDA(_xlpm.x,NCF_PDF(_xlpm.x,$D$6,$D$7,$D$8)))</f>
        <v>#NAME?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ca="1">_xlfn.MAP(G3197,_xlfn.LAMBDA(_xlpm.x,NCF_PDF(_xlpm.x,$D$6,$D$7,$D$8)))</f>
        <v>#NAME?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ca="1">_xlfn.MAP(G3198,_xlfn.LAMBDA(_xlpm.x,NCF_PDF(_xlpm.x,$D$6,$D$7,$D$8)))</f>
        <v>#NAME?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ca="1">_xlfn.MAP(G3199,_xlfn.LAMBDA(_xlpm.x,NCF_PDF(_xlpm.x,$D$6,$D$7,$D$8)))</f>
        <v>#NAME?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ca="1">_xlfn.MAP(G3200,_xlfn.LAMBDA(_xlpm.x,NCF_PDF(_xlpm.x,$D$6,$D$7,$D$8)))</f>
        <v>#NAME?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ca="1">_xlfn.MAP(G3201,_xlfn.LAMBDA(_xlpm.x,NCF_PDF(_xlpm.x,$D$6,$D$7,$D$8)))</f>
        <v>#NAME?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ca="1">_xlfn.MAP(G3202,_xlfn.LAMBDA(_xlpm.x,NCF_PDF(_xlpm.x,$D$6,$D$7,$D$8)))</f>
        <v>#NAME?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ca="1">_xlfn.MAP(G3203,_xlfn.LAMBDA(_xlpm.x,NCF_PDF(_xlpm.x,$D$6,$D$7,$D$8)))</f>
        <v>#NAME?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ca="1">_xlfn.MAP(G3204,_xlfn.LAMBDA(_xlpm.x,NCF_PDF(_xlpm.x,$D$6,$D$7,$D$8)))</f>
        <v>#NAME?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ca="1">_xlfn.MAP(G3205,_xlfn.LAMBDA(_xlpm.x,NCF_PDF(_xlpm.x,$D$6,$D$7,$D$8)))</f>
        <v>#NAME?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ca="1">_xlfn.MAP(G3206,_xlfn.LAMBDA(_xlpm.x,NCF_PDF(_xlpm.x,$D$6,$D$7,$D$8)))</f>
        <v>#NAME?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ca="1">_xlfn.MAP(G3207,_xlfn.LAMBDA(_xlpm.x,NCF_PDF(_xlpm.x,$D$6,$D$7,$D$8)))</f>
        <v>#NAME?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ca="1">_xlfn.MAP(G3208,_xlfn.LAMBDA(_xlpm.x,NCF_PDF(_xlpm.x,$D$6,$D$7,$D$8)))</f>
        <v>#NAME?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ca="1">_xlfn.MAP(G3209,_xlfn.LAMBDA(_xlpm.x,NCF_PDF(_xlpm.x,$D$6,$D$7,$D$8)))</f>
        <v>#NAME?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ca="1">_xlfn.MAP(G3210,_xlfn.LAMBDA(_xlpm.x,NCF_PDF(_xlpm.x,$D$6,$D$7,$D$8)))</f>
        <v>#NAME?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ca="1">_xlfn.MAP(G3211,_xlfn.LAMBDA(_xlpm.x,NCF_PDF(_xlpm.x,$D$6,$D$7,$D$8)))</f>
        <v>#NAME?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ca="1">_xlfn.MAP(G3212,_xlfn.LAMBDA(_xlpm.x,NCF_PDF(_xlpm.x,$D$6,$D$7,$D$8)))</f>
        <v>#NAME?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ca="1">_xlfn.MAP(G3213,_xlfn.LAMBDA(_xlpm.x,NCF_PDF(_xlpm.x,$D$6,$D$7,$D$8)))</f>
        <v>#NAME?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ca="1">_xlfn.MAP(G3214,_xlfn.LAMBDA(_xlpm.x,NCF_PDF(_xlpm.x,$D$6,$D$7,$D$8)))</f>
        <v>#NAME?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ca="1">_xlfn.MAP(G3215,_xlfn.LAMBDA(_xlpm.x,NCF_PDF(_xlpm.x,$D$6,$D$7,$D$8)))</f>
        <v>#NAME?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ca="1">_xlfn.MAP(G3216,_xlfn.LAMBDA(_xlpm.x,NCF_PDF(_xlpm.x,$D$6,$D$7,$D$8)))</f>
        <v>#NAME?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ca="1">_xlfn.MAP(G3217,_xlfn.LAMBDA(_xlpm.x,NCF_PDF(_xlpm.x,$D$6,$D$7,$D$8)))</f>
        <v>#NAME?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ca="1">_xlfn.MAP(G3218,_xlfn.LAMBDA(_xlpm.x,NCF_PDF(_xlpm.x,$D$6,$D$7,$D$8)))</f>
        <v>#NAME?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ca="1">_xlfn.MAP(G3219,_xlfn.LAMBDA(_xlpm.x,NCF_PDF(_xlpm.x,$D$6,$D$7,$D$8)))</f>
        <v>#NAME?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ca="1">_xlfn.MAP(G3220,_xlfn.LAMBDA(_xlpm.x,NCF_PDF(_xlpm.x,$D$6,$D$7,$D$8)))</f>
        <v>#NAME?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ca="1">_xlfn.MAP(G3221,_xlfn.LAMBDA(_xlpm.x,NCF_PDF(_xlpm.x,$D$6,$D$7,$D$8)))</f>
        <v>#NAME?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ca="1">_xlfn.MAP(G3222,_xlfn.LAMBDA(_xlpm.x,NCF_PDF(_xlpm.x,$D$6,$D$7,$D$8)))</f>
        <v>#NAME?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ca="1">_xlfn.MAP(G3223,_xlfn.LAMBDA(_xlpm.x,NCF_PDF(_xlpm.x,$D$6,$D$7,$D$8)))</f>
        <v>#NAME?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ca="1">_xlfn.MAP(G3224,_xlfn.LAMBDA(_xlpm.x,NCF_PDF(_xlpm.x,$D$6,$D$7,$D$8)))</f>
        <v>#NAME?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ca="1">_xlfn.MAP(G3225,_xlfn.LAMBDA(_xlpm.x,NCF_PDF(_xlpm.x,$D$6,$D$7,$D$8)))</f>
        <v>#NAME?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ca="1">_xlfn.MAP(G3226,_xlfn.LAMBDA(_xlpm.x,NCF_PDF(_xlpm.x,$D$6,$D$7,$D$8)))</f>
        <v>#NAME?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ca="1">_xlfn.MAP(G3227,_xlfn.LAMBDA(_xlpm.x,NCF_PDF(_xlpm.x,$D$6,$D$7,$D$8)))</f>
        <v>#NAME?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ca="1">_xlfn.MAP(G3228,_xlfn.LAMBDA(_xlpm.x,NCF_PDF(_xlpm.x,$D$6,$D$7,$D$8)))</f>
        <v>#NAME?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ca="1">_xlfn.MAP(G3229,_xlfn.LAMBDA(_xlpm.x,NCF_PDF(_xlpm.x,$D$6,$D$7,$D$8)))</f>
        <v>#NAME?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ca="1">_xlfn.MAP(G3230,_xlfn.LAMBDA(_xlpm.x,NCF_PDF(_xlpm.x,$D$6,$D$7,$D$8)))</f>
        <v>#NAME?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ca="1">_xlfn.MAP(G3231,_xlfn.LAMBDA(_xlpm.x,NCF_PDF(_xlpm.x,$D$6,$D$7,$D$8)))</f>
        <v>#NAME?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ca="1">_xlfn.MAP(G3232,_xlfn.LAMBDA(_xlpm.x,NCF_PDF(_xlpm.x,$D$6,$D$7,$D$8)))</f>
        <v>#NAME?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ca="1">_xlfn.MAP(G3233,_xlfn.LAMBDA(_xlpm.x,NCF_PDF(_xlpm.x,$D$6,$D$7,$D$8)))</f>
        <v>#NAME?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ca="1">_xlfn.MAP(G3234,_xlfn.LAMBDA(_xlpm.x,NCF_PDF(_xlpm.x,$D$6,$D$7,$D$8)))</f>
        <v>#NAME?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ca="1">_xlfn.MAP(G3235,_xlfn.LAMBDA(_xlpm.x,NCF_PDF(_xlpm.x,$D$6,$D$7,$D$8)))</f>
        <v>#NAME?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ca="1">_xlfn.MAP(G3236,_xlfn.LAMBDA(_xlpm.x,NCF_PDF(_xlpm.x,$D$6,$D$7,$D$8)))</f>
        <v>#NAME?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ca="1">_xlfn.MAP(G3237,_xlfn.LAMBDA(_xlpm.x,NCF_PDF(_xlpm.x,$D$6,$D$7,$D$8)))</f>
        <v>#NAME?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ca="1">_xlfn.MAP(G3238,_xlfn.LAMBDA(_xlpm.x,NCF_PDF(_xlpm.x,$D$6,$D$7,$D$8)))</f>
        <v>#NAME?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ca="1">_xlfn.MAP(G3239,_xlfn.LAMBDA(_xlpm.x,NCF_PDF(_xlpm.x,$D$6,$D$7,$D$8)))</f>
        <v>#NAME?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ca="1">_xlfn.MAP(G3240,_xlfn.LAMBDA(_xlpm.x,NCF_PDF(_xlpm.x,$D$6,$D$7,$D$8)))</f>
        <v>#NAME?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ca="1">_xlfn.MAP(G3241,_xlfn.LAMBDA(_xlpm.x,NCF_PDF(_xlpm.x,$D$6,$D$7,$D$8)))</f>
        <v>#NAME?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ca="1">_xlfn.MAP(G3242,_xlfn.LAMBDA(_xlpm.x,NCF_PDF(_xlpm.x,$D$6,$D$7,$D$8)))</f>
        <v>#NAME?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ca="1">_xlfn.MAP(G3243,_xlfn.LAMBDA(_xlpm.x,NCF_PDF(_xlpm.x,$D$6,$D$7,$D$8)))</f>
        <v>#NAME?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ca="1">_xlfn.MAP(G3244,_xlfn.LAMBDA(_xlpm.x,NCF_PDF(_xlpm.x,$D$6,$D$7,$D$8)))</f>
        <v>#NAME?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ca="1">_xlfn.MAP(G3245,_xlfn.LAMBDA(_xlpm.x,NCF_PDF(_xlpm.x,$D$6,$D$7,$D$8)))</f>
        <v>#NAME?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ca="1">_xlfn.MAP(G3246,_xlfn.LAMBDA(_xlpm.x,NCF_PDF(_xlpm.x,$D$6,$D$7,$D$8)))</f>
        <v>#NAME?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ca="1">_xlfn.MAP(G3247,_xlfn.LAMBDA(_xlpm.x,NCF_PDF(_xlpm.x,$D$6,$D$7,$D$8)))</f>
        <v>#NAME?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ca="1">_xlfn.MAP(G3248,_xlfn.LAMBDA(_xlpm.x,NCF_PDF(_xlpm.x,$D$6,$D$7,$D$8)))</f>
        <v>#NAME?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ca="1">_xlfn.MAP(G3249,_xlfn.LAMBDA(_xlpm.x,NCF_PDF(_xlpm.x,$D$6,$D$7,$D$8)))</f>
        <v>#NAME?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ca="1">_xlfn.MAP(G3250,_xlfn.LAMBDA(_xlpm.x,NCF_PDF(_xlpm.x,$D$6,$D$7,$D$8)))</f>
        <v>#NAME?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ca="1">_xlfn.MAP(G3251,_xlfn.LAMBDA(_xlpm.x,NCF_PDF(_xlpm.x,$D$6,$D$7,$D$8)))</f>
        <v>#NAME?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ca="1">_xlfn.MAP(G3252,_xlfn.LAMBDA(_xlpm.x,NCF_PDF(_xlpm.x,$D$6,$D$7,$D$8)))</f>
        <v>#NAME?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ca="1">_xlfn.MAP(G3253,_xlfn.LAMBDA(_xlpm.x,NCF_PDF(_xlpm.x,$D$6,$D$7,$D$8)))</f>
        <v>#NAME?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ca="1">_xlfn.MAP(G3254,_xlfn.LAMBDA(_xlpm.x,NCF_PDF(_xlpm.x,$D$6,$D$7,$D$8)))</f>
        <v>#NAME?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ca="1">_xlfn.MAP(G3255,_xlfn.LAMBDA(_xlpm.x,NCF_PDF(_xlpm.x,$D$6,$D$7,$D$8)))</f>
        <v>#NAME?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ca="1">_xlfn.MAP(G3256,_xlfn.LAMBDA(_xlpm.x,NCF_PDF(_xlpm.x,$D$6,$D$7,$D$8)))</f>
        <v>#NAME?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ca="1">_xlfn.MAP(G3257,_xlfn.LAMBDA(_xlpm.x,NCF_PDF(_xlpm.x,$D$6,$D$7,$D$8)))</f>
        <v>#NAME?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ca="1">_xlfn.MAP(G3258,_xlfn.LAMBDA(_xlpm.x,NCF_PDF(_xlpm.x,$D$6,$D$7,$D$8)))</f>
        <v>#NAME?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ca="1">_xlfn.MAP(G3259,_xlfn.LAMBDA(_xlpm.x,NCF_PDF(_xlpm.x,$D$6,$D$7,$D$8)))</f>
        <v>#NAME?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ca="1">_xlfn.MAP(G3260,_xlfn.LAMBDA(_xlpm.x,NCF_PDF(_xlpm.x,$D$6,$D$7,$D$8)))</f>
        <v>#NAME?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ca="1">_xlfn.MAP(G3261,_xlfn.LAMBDA(_xlpm.x,NCF_PDF(_xlpm.x,$D$6,$D$7,$D$8)))</f>
        <v>#NAME?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ca="1">_xlfn.MAP(G3262,_xlfn.LAMBDA(_xlpm.x,NCF_PDF(_xlpm.x,$D$6,$D$7,$D$8)))</f>
        <v>#NAME?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ca="1">_xlfn.MAP(G3263,_xlfn.LAMBDA(_xlpm.x,NCF_PDF(_xlpm.x,$D$6,$D$7,$D$8)))</f>
        <v>#NAME?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ca="1">_xlfn.MAP(G3264,_xlfn.LAMBDA(_xlpm.x,NCF_PDF(_xlpm.x,$D$6,$D$7,$D$8)))</f>
        <v>#NAME?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ca="1">_xlfn.MAP(G3265,_xlfn.LAMBDA(_xlpm.x,NCF_PDF(_xlpm.x,$D$6,$D$7,$D$8)))</f>
        <v>#NAME?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ca="1">_xlfn.MAP(G3266,_xlfn.LAMBDA(_xlpm.x,NCF_PDF(_xlpm.x,$D$6,$D$7,$D$8)))</f>
        <v>#NAME?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ca="1">_xlfn.MAP(G3267,_xlfn.LAMBDA(_xlpm.x,NCF_PDF(_xlpm.x,$D$6,$D$7,$D$8)))</f>
        <v>#NAME?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ca="1">_xlfn.MAP(G3268,_xlfn.LAMBDA(_xlpm.x,NCF_PDF(_xlpm.x,$D$6,$D$7,$D$8)))</f>
        <v>#NAME?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ca="1">_xlfn.MAP(G3269,_xlfn.LAMBDA(_xlpm.x,NCF_PDF(_xlpm.x,$D$6,$D$7,$D$8)))</f>
        <v>#NAME?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ca="1">_xlfn.MAP(G3270,_xlfn.LAMBDA(_xlpm.x,NCF_PDF(_xlpm.x,$D$6,$D$7,$D$8)))</f>
        <v>#NAME?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ca="1">_xlfn.MAP(G3271,_xlfn.LAMBDA(_xlpm.x,NCF_PDF(_xlpm.x,$D$6,$D$7,$D$8)))</f>
        <v>#NAME?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ca="1">_xlfn.MAP(G3272,_xlfn.LAMBDA(_xlpm.x,NCF_PDF(_xlpm.x,$D$6,$D$7,$D$8)))</f>
        <v>#NAME?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ca="1">_xlfn.MAP(G3273,_xlfn.LAMBDA(_xlpm.x,NCF_PDF(_xlpm.x,$D$6,$D$7,$D$8)))</f>
        <v>#NAME?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ca="1">_xlfn.MAP(G3274,_xlfn.LAMBDA(_xlpm.x,NCF_PDF(_xlpm.x,$D$6,$D$7,$D$8)))</f>
        <v>#NAME?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ca="1">_xlfn.MAP(G3275,_xlfn.LAMBDA(_xlpm.x,NCF_PDF(_xlpm.x,$D$6,$D$7,$D$8)))</f>
        <v>#NAME?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ca="1">_xlfn.MAP(G3276,_xlfn.LAMBDA(_xlpm.x,NCF_PDF(_xlpm.x,$D$6,$D$7,$D$8)))</f>
        <v>#NAME?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ca="1">_xlfn.MAP(G3277,_xlfn.LAMBDA(_xlpm.x,NCF_PDF(_xlpm.x,$D$6,$D$7,$D$8)))</f>
        <v>#NAME?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ca="1">_xlfn.MAP(G3278,_xlfn.LAMBDA(_xlpm.x,NCF_PDF(_xlpm.x,$D$6,$D$7,$D$8)))</f>
        <v>#NAME?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ca="1">_xlfn.MAP(G3279,_xlfn.LAMBDA(_xlpm.x,NCF_PDF(_xlpm.x,$D$6,$D$7,$D$8)))</f>
        <v>#NAME?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ca="1">_xlfn.MAP(G3280,_xlfn.LAMBDA(_xlpm.x,NCF_PDF(_xlpm.x,$D$6,$D$7,$D$8)))</f>
        <v>#NAME?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ca="1">_xlfn.MAP(G3281,_xlfn.LAMBDA(_xlpm.x,NCF_PDF(_xlpm.x,$D$6,$D$7,$D$8)))</f>
        <v>#NAME?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ca="1">_xlfn.MAP(G3282,_xlfn.LAMBDA(_xlpm.x,NCF_PDF(_xlpm.x,$D$6,$D$7,$D$8)))</f>
        <v>#NAME?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ca="1">_xlfn.MAP(G3283,_xlfn.LAMBDA(_xlpm.x,NCF_PDF(_xlpm.x,$D$6,$D$7,$D$8)))</f>
        <v>#NAME?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ca="1">_xlfn.MAP(G3284,_xlfn.LAMBDA(_xlpm.x,NCF_PDF(_xlpm.x,$D$6,$D$7,$D$8)))</f>
        <v>#NAME?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ca="1">_xlfn.MAP(G3285,_xlfn.LAMBDA(_xlpm.x,NCF_PDF(_xlpm.x,$D$6,$D$7,$D$8)))</f>
        <v>#NAME?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ca="1">_xlfn.MAP(G3286,_xlfn.LAMBDA(_xlpm.x,NCF_PDF(_xlpm.x,$D$6,$D$7,$D$8)))</f>
        <v>#NAME?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ca="1">_xlfn.MAP(G3287,_xlfn.LAMBDA(_xlpm.x,NCF_PDF(_xlpm.x,$D$6,$D$7,$D$8)))</f>
        <v>#NAME?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ca="1">_xlfn.MAP(G3288,_xlfn.LAMBDA(_xlpm.x,NCF_PDF(_xlpm.x,$D$6,$D$7,$D$8)))</f>
        <v>#NAME?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ca="1">_xlfn.MAP(G3289,_xlfn.LAMBDA(_xlpm.x,NCF_PDF(_xlpm.x,$D$6,$D$7,$D$8)))</f>
        <v>#NAME?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ca="1">_xlfn.MAP(G3290,_xlfn.LAMBDA(_xlpm.x,NCF_PDF(_xlpm.x,$D$6,$D$7,$D$8)))</f>
        <v>#NAME?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ca="1">_xlfn.MAP(G3291,_xlfn.LAMBDA(_xlpm.x,NCF_PDF(_xlpm.x,$D$6,$D$7,$D$8)))</f>
        <v>#NAME?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ca="1">_xlfn.MAP(G3292,_xlfn.LAMBDA(_xlpm.x,NCF_PDF(_xlpm.x,$D$6,$D$7,$D$8)))</f>
        <v>#NAME?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ca="1">_xlfn.MAP(G3293,_xlfn.LAMBDA(_xlpm.x,NCF_PDF(_xlpm.x,$D$6,$D$7,$D$8)))</f>
        <v>#NAME?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ca="1">_xlfn.MAP(G3294,_xlfn.LAMBDA(_xlpm.x,NCF_PDF(_xlpm.x,$D$6,$D$7,$D$8)))</f>
        <v>#NAME?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ca="1">_xlfn.MAP(G3295,_xlfn.LAMBDA(_xlpm.x,NCF_PDF(_xlpm.x,$D$6,$D$7,$D$8)))</f>
        <v>#NAME?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ca="1">_xlfn.MAP(G3296,_xlfn.LAMBDA(_xlpm.x,NCF_PDF(_xlpm.x,$D$6,$D$7,$D$8)))</f>
        <v>#NAME?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ca="1">_xlfn.MAP(G3297,_xlfn.LAMBDA(_xlpm.x,NCF_PDF(_xlpm.x,$D$6,$D$7,$D$8)))</f>
        <v>#NAME?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ca="1">_xlfn.MAP(G3298,_xlfn.LAMBDA(_xlpm.x,NCF_PDF(_xlpm.x,$D$6,$D$7,$D$8)))</f>
        <v>#NAME?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ca="1">_xlfn.MAP(G3299,_xlfn.LAMBDA(_xlpm.x,NCF_PDF(_xlpm.x,$D$6,$D$7,$D$8)))</f>
        <v>#NAME?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ca="1">_xlfn.MAP(G3300,_xlfn.LAMBDA(_xlpm.x,NCF_PDF(_xlpm.x,$D$6,$D$7,$D$8)))</f>
        <v>#NAME?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ca="1">_xlfn.MAP(G3301,_xlfn.LAMBDA(_xlpm.x,NCF_PDF(_xlpm.x,$D$6,$D$7,$D$8)))</f>
        <v>#NAME?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ca="1">_xlfn.MAP(G3302,_xlfn.LAMBDA(_xlpm.x,NCF_PDF(_xlpm.x,$D$6,$D$7,$D$8)))</f>
        <v>#NAME?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ca="1">_xlfn.MAP(G3303,_xlfn.LAMBDA(_xlpm.x,NCF_PDF(_xlpm.x,$D$6,$D$7,$D$8)))</f>
        <v>#NAME?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ca="1">_xlfn.MAP(G3304,_xlfn.LAMBDA(_xlpm.x,NCF_PDF(_xlpm.x,$D$6,$D$7,$D$8)))</f>
        <v>#NAME?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ca="1">_xlfn.MAP(G3305,_xlfn.LAMBDA(_xlpm.x,NCF_PDF(_xlpm.x,$D$6,$D$7,$D$8)))</f>
        <v>#NAME?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ca="1">_xlfn.MAP(G3306,_xlfn.LAMBDA(_xlpm.x,NCF_PDF(_xlpm.x,$D$6,$D$7,$D$8)))</f>
        <v>#NAME?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ca="1">_xlfn.MAP(G3307,_xlfn.LAMBDA(_xlpm.x,NCF_PDF(_xlpm.x,$D$6,$D$7,$D$8)))</f>
        <v>#NAME?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ca="1">_xlfn.MAP(G3308,_xlfn.LAMBDA(_xlpm.x,NCF_PDF(_xlpm.x,$D$6,$D$7,$D$8)))</f>
        <v>#NAME?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ca="1">_xlfn.MAP(G3309,_xlfn.LAMBDA(_xlpm.x,NCF_PDF(_xlpm.x,$D$6,$D$7,$D$8)))</f>
        <v>#NAME?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ca="1">_xlfn.MAP(G3310,_xlfn.LAMBDA(_xlpm.x,NCF_PDF(_xlpm.x,$D$6,$D$7,$D$8)))</f>
        <v>#NAME?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ca="1">_xlfn.MAP(G3311,_xlfn.LAMBDA(_xlpm.x,NCF_PDF(_xlpm.x,$D$6,$D$7,$D$8)))</f>
        <v>#NAME?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ca="1">_xlfn.MAP(G3312,_xlfn.LAMBDA(_xlpm.x,NCF_PDF(_xlpm.x,$D$6,$D$7,$D$8)))</f>
        <v>#NAME?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ca="1">_xlfn.MAP(G3313,_xlfn.LAMBDA(_xlpm.x,NCF_PDF(_xlpm.x,$D$6,$D$7,$D$8)))</f>
        <v>#NAME?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ca="1">_xlfn.MAP(G3314,_xlfn.LAMBDA(_xlpm.x,NCF_PDF(_xlpm.x,$D$6,$D$7,$D$8)))</f>
        <v>#NAME?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ca="1">_xlfn.MAP(G3315,_xlfn.LAMBDA(_xlpm.x,NCF_PDF(_xlpm.x,$D$6,$D$7,$D$8)))</f>
        <v>#NAME?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ca="1">_xlfn.MAP(G3316,_xlfn.LAMBDA(_xlpm.x,NCF_PDF(_xlpm.x,$D$6,$D$7,$D$8)))</f>
        <v>#NAME?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ca="1">_xlfn.MAP(G3317,_xlfn.LAMBDA(_xlpm.x,NCF_PDF(_xlpm.x,$D$6,$D$7,$D$8)))</f>
        <v>#NAME?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ca="1">_xlfn.MAP(G3318,_xlfn.LAMBDA(_xlpm.x,NCF_PDF(_xlpm.x,$D$6,$D$7,$D$8)))</f>
        <v>#NAME?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ca="1">_xlfn.MAP(G3319,_xlfn.LAMBDA(_xlpm.x,NCF_PDF(_xlpm.x,$D$6,$D$7,$D$8)))</f>
        <v>#NAME?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ca="1">_xlfn.MAP(G3320,_xlfn.LAMBDA(_xlpm.x,NCF_PDF(_xlpm.x,$D$6,$D$7,$D$8)))</f>
        <v>#NAME?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ca="1">_xlfn.MAP(G3321,_xlfn.LAMBDA(_xlpm.x,NCF_PDF(_xlpm.x,$D$6,$D$7,$D$8)))</f>
        <v>#NAME?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ca="1">_xlfn.MAP(G3322,_xlfn.LAMBDA(_xlpm.x,NCF_PDF(_xlpm.x,$D$6,$D$7,$D$8)))</f>
        <v>#NAME?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ca="1">_xlfn.MAP(G3323,_xlfn.LAMBDA(_xlpm.x,NCF_PDF(_xlpm.x,$D$6,$D$7,$D$8)))</f>
        <v>#NAME?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ca="1">_xlfn.MAP(G3324,_xlfn.LAMBDA(_xlpm.x,NCF_PDF(_xlpm.x,$D$6,$D$7,$D$8)))</f>
        <v>#NAME?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ca="1">_xlfn.MAP(G3325,_xlfn.LAMBDA(_xlpm.x,NCF_PDF(_xlpm.x,$D$6,$D$7,$D$8)))</f>
        <v>#NAME?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ca="1">_xlfn.MAP(G3326,_xlfn.LAMBDA(_xlpm.x,NCF_PDF(_xlpm.x,$D$6,$D$7,$D$8)))</f>
        <v>#NAME?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ca="1">_xlfn.MAP(G3327,_xlfn.LAMBDA(_xlpm.x,NCF_PDF(_xlpm.x,$D$6,$D$7,$D$8)))</f>
        <v>#NAME?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ca="1">_xlfn.MAP(G3328,_xlfn.LAMBDA(_xlpm.x,NCF_PDF(_xlpm.x,$D$6,$D$7,$D$8)))</f>
        <v>#NAME?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ca="1">_xlfn.MAP(G3329,_xlfn.LAMBDA(_xlpm.x,NCF_PDF(_xlpm.x,$D$6,$D$7,$D$8)))</f>
        <v>#NAME?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ca="1">_xlfn.MAP(G3330,_xlfn.LAMBDA(_xlpm.x,NCF_PDF(_xlpm.x,$D$6,$D$7,$D$8)))</f>
        <v>#NAME?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ca="1">_xlfn.MAP(G3331,_xlfn.LAMBDA(_xlpm.x,NCF_PDF(_xlpm.x,$D$6,$D$7,$D$8)))</f>
        <v>#NAME?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ca="1">_xlfn.MAP(G3332,_xlfn.LAMBDA(_xlpm.x,NCF_PDF(_xlpm.x,$D$6,$D$7,$D$8)))</f>
        <v>#NAME?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ca="1">_xlfn.MAP(G3333,_xlfn.LAMBDA(_xlpm.x,NCF_PDF(_xlpm.x,$D$6,$D$7,$D$8)))</f>
        <v>#NAME?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ca="1">_xlfn.MAP(G3334,_xlfn.LAMBDA(_xlpm.x,NCF_PDF(_xlpm.x,$D$6,$D$7,$D$8)))</f>
        <v>#NAME?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ca="1">_xlfn.MAP(G3335,_xlfn.LAMBDA(_xlpm.x,NCF_PDF(_xlpm.x,$D$6,$D$7,$D$8)))</f>
        <v>#NAME?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ca="1">_xlfn.MAP(G3336,_xlfn.LAMBDA(_xlpm.x,NCF_PDF(_xlpm.x,$D$6,$D$7,$D$8)))</f>
        <v>#NAME?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ca="1">_xlfn.MAP(G3337,_xlfn.LAMBDA(_xlpm.x,NCF_PDF(_xlpm.x,$D$6,$D$7,$D$8)))</f>
        <v>#NAME?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ca="1">_xlfn.MAP(G3338,_xlfn.LAMBDA(_xlpm.x,NCF_PDF(_xlpm.x,$D$6,$D$7,$D$8)))</f>
        <v>#NAME?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ca="1">_xlfn.MAP(G3339,_xlfn.LAMBDA(_xlpm.x,NCF_PDF(_xlpm.x,$D$6,$D$7,$D$8)))</f>
        <v>#NAME?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ca="1">_xlfn.MAP(G3340,_xlfn.LAMBDA(_xlpm.x,NCF_PDF(_xlpm.x,$D$6,$D$7,$D$8)))</f>
        <v>#NAME?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ca="1">_xlfn.MAP(G3341,_xlfn.LAMBDA(_xlpm.x,NCF_PDF(_xlpm.x,$D$6,$D$7,$D$8)))</f>
        <v>#NAME?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ca="1">_xlfn.MAP(G3342,_xlfn.LAMBDA(_xlpm.x,NCF_PDF(_xlpm.x,$D$6,$D$7,$D$8)))</f>
        <v>#NAME?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ca="1">_xlfn.MAP(G3343,_xlfn.LAMBDA(_xlpm.x,NCF_PDF(_xlpm.x,$D$6,$D$7,$D$8)))</f>
        <v>#NAME?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ca="1">_xlfn.MAP(G3344,_xlfn.LAMBDA(_xlpm.x,NCF_PDF(_xlpm.x,$D$6,$D$7,$D$8)))</f>
        <v>#NAME?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ca="1">_xlfn.MAP(G3345,_xlfn.LAMBDA(_xlpm.x,NCF_PDF(_xlpm.x,$D$6,$D$7,$D$8)))</f>
        <v>#NAME?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ca="1">_xlfn.MAP(G3346,_xlfn.LAMBDA(_xlpm.x,NCF_PDF(_xlpm.x,$D$6,$D$7,$D$8)))</f>
        <v>#NAME?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ca="1">_xlfn.MAP(G3347,_xlfn.LAMBDA(_xlpm.x,NCF_PDF(_xlpm.x,$D$6,$D$7,$D$8)))</f>
        <v>#NAME?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ca="1">_xlfn.MAP(G3348,_xlfn.LAMBDA(_xlpm.x,NCF_PDF(_xlpm.x,$D$6,$D$7,$D$8)))</f>
        <v>#NAME?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ca="1">_xlfn.MAP(G3349,_xlfn.LAMBDA(_xlpm.x,NCF_PDF(_xlpm.x,$D$6,$D$7,$D$8)))</f>
        <v>#NAME?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ca="1">_xlfn.MAP(G3350,_xlfn.LAMBDA(_xlpm.x,NCF_PDF(_xlpm.x,$D$6,$D$7,$D$8)))</f>
        <v>#NAME?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ca="1">_xlfn.MAP(G3351,_xlfn.LAMBDA(_xlpm.x,NCF_PDF(_xlpm.x,$D$6,$D$7,$D$8)))</f>
        <v>#NAME?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ca="1">_xlfn.MAP(G3352,_xlfn.LAMBDA(_xlpm.x,NCF_PDF(_xlpm.x,$D$6,$D$7,$D$8)))</f>
        <v>#NAME?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ca="1">_xlfn.MAP(G3353,_xlfn.LAMBDA(_xlpm.x,NCF_PDF(_xlpm.x,$D$6,$D$7,$D$8)))</f>
        <v>#NAME?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ca="1">_xlfn.MAP(G3354,_xlfn.LAMBDA(_xlpm.x,NCF_PDF(_xlpm.x,$D$6,$D$7,$D$8)))</f>
        <v>#NAME?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ca="1">_xlfn.MAP(G3355,_xlfn.LAMBDA(_xlpm.x,NCF_PDF(_xlpm.x,$D$6,$D$7,$D$8)))</f>
        <v>#NAME?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ca="1">_xlfn.MAP(G3356,_xlfn.LAMBDA(_xlpm.x,NCF_PDF(_xlpm.x,$D$6,$D$7,$D$8)))</f>
        <v>#NAME?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ca="1">_xlfn.MAP(G3357,_xlfn.LAMBDA(_xlpm.x,NCF_PDF(_xlpm.x,$D$6,$D$7,$D$8)))</f>
        <v>#NAME?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ca="1">_xlfn.MAP(G3358,_xlfn.LAMBDA(_xlpm.x,NCF_PDF(_xlpm.x,$D$6,$D$7,$D$8)))</f>
        <v>#NAME?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ca="1">_xlfn.MAP(G3359,_xlfn.LAMBDA(_xlpm.x,NCF_PDF(_xlpm.x,$D$6,$D$7,$D$8)))</f>
        <v>#NAME?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ca="1">_xlfn.MAP(G3360,_xlfn.LAMBDA(_xlpm.x,NCF_PDF(_xlpm.x,$D$6,$D$7,$D$8)))</f>
        <v>#NAME?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ca="1">_xlfn.MAP(G3361,_xlfn.LAMBDA(_xlpm.x,NCF_PDF(_xlpm.x,$D$6,$D$7,$D$8)))</f>
        <v>#NAME?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ca="1">_xlfn.MAP(G3362,_xlfn.LAMBDA(_xlpm.x,NCF_PDF(_xlpm.x,$D$6,$D$7,$D$8)))</f>
        <v>#NAME?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ca="1">_xlfn.MAP(G3363,_xlfn.LAMBDA(_xlpm.x,NCF_PDF(_xlpm.x,$D$6,$D$7,$D$8)))</f>
        <v>#NAME?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ca="1">_xlfn.MAP(G3364,_xlfn.LAMBDA(_xlpm.x,NCF_PDF(_xlpm.x,$D$6,$D$7,$D$8)))</f>
        <v>#NAME?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ca="1">_xlfn.MAP(G3365,_xlfn.LAMBDA(_xlpm.x,NCF_PDF(_xlpm.x,$D$6,$D$7,$D$8)))</f>
        <v>#NAME?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ca="1">_xlfn.MAP(G3366,_xlfn.LAMBDA(_xlpm.x,NCF_PDF(_xlpm.x,$D$6,$D$7,$D$8)))</f>
        <v>#NAME?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ca="1">_xlfn.MAP(G3367,_xlfn.LAMBDA(_xlpm.x,NCF_PDF(_xlpm.x,$D$6,$D$7,$D$8)))</f>
        <v>#NAME?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ca="1">_xlfn.MAP(G3368,_xlfn.LAMBDA(_xlpm.x,NCF_PDF(_xlpm.x,$D$6,$D$7,$D$8)))</f>
        <v>#NAME?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ca="1">_xlfn.MAP(G3369,_xlfn.LAMBDA(_xlpm.x,NCF_PDF(_xlpm.x,$D$6,$D$7,$D$8)))</f>
        <v>#NAME?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ca="1">_xlfn.MAP(G3370,_xlfn.LAMBDA(_xlpm.x,NCF_PDF(_xlpm.x,$D$6,$D$7,$D$8)))</f>
        <v>#NAME?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ca="1">_xlfn.MAP(G3371,_xlfn.LAMBDA(_xlpm.x,NCF_PDF(_xlpm.x,$D$6,$D$7,$D$8)))</f>
        <v>#NAME?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ca="1">_xlfn.MAP(G3372,_xlfn.LAMBDA(_xlpm.x,NCF_PDF(_xlpm.x,$D$6,$D$7,$D$8)))</f>
        <v>#NAME?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ca="1">_xlfn.MAP(G3373,_xlfn.LAMBDA(_xlpm.x,NCF_PDF(_xlpm.x,$D$6,$D$7,$D$8)))</f>
        <v>#NAME?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ca="1">_xlfn.MAP(G3374,_xlfn.LAMBDA(_xlpm.x,NCF_PDF(_xlpm.x,$D$6,$D$7,$D$8)))</f>
        <v>#NAME?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ca="1">_xlfn.MAP(G3375,_xlfn.LAMBDA(_xlpm.x,NCF_PDF(_xlpm.x,$D$6,$D$7,$D$8)))</f>
        <v>#NAME?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ca="1">_xlfn.MAP(G3376,_xlfn.LAMBDA(_xlpm.x,NCF_PDF(_xlpm.x,$D$6,$D$7,$D$8)))</f>
        <v>#NAME?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ca="1">_xlfn.MAP(G3377,_xlfn.LAMBDA(_xlpm.x,NCF_PDF(_xlpm.x,$D$6,$D$7,$D$8)))</f>
        <v>#NAME?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ca="1">_xlfn.MAP(G3378,_xlfn.LAMBDA(_xlpm.x,NCF_PDF(_xlpm.x,$D$6,$D$7,$D$8)))</f>
        <v>#NAME?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ca="1">_xlfn.MAP(G3379,_xlfn.LAMBDA(_xlpm.x,NCF_PDF(_xlpm.x,$D$6,$D$7,$D$8)))</f>
        <v>#NAME?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ca="1">_xlfn.MAP(G3380,_xlfn.LAMBDA(_xlpm.x,NCF_PDF(_xlpm.x,$D$6,$D$7,$D$8)))</f>
        <v>#NAME?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ca="1">_xlfn.MAP(G3381,_xlfn.LAMBDA(_xlpm.x,NCF_PDF(_xlpm.x,$D$6,$D$7,$D$8)))</f>
        <v>#NAME?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ca="1">_xlfn.MAP(G3382,_xlfn.LAMBDA(_xlpm.x,NCF_PDF(_xlpm.x,$D$6,$D$7,$D$8)))</f>
        <v>#NAME?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ca="1">_xlfn.MAP(G3383,_xlfn.LAMBDA(_xlpm.x,NCF_PDF(_xlpm.x,$D$6,$D$7,$D$8)))</f>
        <v>#NAME?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ca="1">_xlfn.MAP(G3384,_xlfn.LAMBDA(_xlpm.x,NCF_PDF(_xlpm.x,$D$6,$D$7,$D$8)))</f>
        <v>#NAME?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ca="1">_xlfn.MAP(G3385,_xlfn.LAMBDA(_xlpm.x,NCF_PDF(_xlpm.x,$D$6,$D$7,$D$8)))</f>
        <v>#NAME?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ca="1">_xlfn.MAP(G3386,_xlfn.LAMBDA(_xlpm.x,NCF_PDF(_xlpm.x,$D$6,$D$7,$D$8)))</f>
        <v>#NAME?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ca="1">_xlfn.MAP(G3387,_xlfn.LAMBDA(_xlpm.x,NCF_PDF(_xlpm.x,$D$6,$D$7,$D$8)))</f>
        <v>#NAME?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ca="1">_xlfn.MAP(G3388,_xlfn.LAMBDA(_xlpm.x,NCF_PDF(_xlpm.x,$D$6,$D$7,$D$8)))</f>
        <v>#NAME?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ca="1">_xlfn.MAP(G3389,_xlfn.LAMBDA(_xlpm.x,NCF_PDF(_xlpm.x,$D$6,$D$7,$D$8)))</f>
        <v>#NAME?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ca="1">_xlfn.MAP(G3390,_xlfn.LAMBDA(_xlpm.x,NCF_PDF(_xlpm.x,$D$6,$D$7,$D$8)))</f>
        <v>#NAME?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ca="1">_xlfn.MAP(G3391,_xlfn.LAMBDA(_xlpm.x,NCF_PDF(_xlpm.x,$D$6,$D$7,$D$8)))</f>
        <v>#NAME?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ca="1">_xlfn.MAP(G3392,_xlfn.LAMBDA(_xlpm.x,NCF_PDF(_xlpm.x,$D$6,$D$7,$D$8)))</f>
        <v>#NAME?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ca="1">_xlfn.MAP(G3393,_xlfn.LAMBDA(_xlpm.x,NCF_PDF(_xlpm.x,$D$6,$D$7,$D$8)))</f>
        <v>#NAME?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ca="1">_xlfn.MAP(G3394,_xlfn.LAMBDA(_xlpm.x,NCF_PDF(_xlpm.x,$D$6,$D$7,$D$8)))</f>
        <v>#NAME?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ca="1">_xlfn.MAP(G3395,_xlfn.LAMBDA(_xlpm.x,NCF_PDF(_xlpm.x,$D$6,$D$7,$D$8)))</f>
        <v>#NAME?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ca="1">_xlfn.MAP(G3396,_xlfn.LAMBDA(_xlpm.x,NCF_PDF(_xlpm.x,$D$6,$D$7,$D$8)))</f>
        <v>#NAME?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ca="1">_xlfn.MAP(G3397,_xlfn.LAMBDA(_xlpm.x,NCF_PDF(_xlpm.x,$D$6,$D$7,$D$8)))</f>
        <v>#NAME?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ca="1">_xlfn.MAP(G3398,_xlfn.LAMBDA(_xlpm.x,NCF_PDF(_xlpm.x,$D$6,$D$7,$D$8)))</f>
        <v>#NAME?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ca="1">_xlfn.MAP(G3399,_xlfn.LAMBDA(_xlpm.x,NCF_PDF(_xlpm.x,$D$6,$D$7,$D$8)))</f>
        <v>#NAME?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ca="1">_xlfn.MAP(G3400,_xlfn.LAMBDA(_xlpm.x,NCF_PDF(_xlpm.x,$D$6,$D$7,$D$8)))</f>
        <v>#NAME?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ca="1">_xlfn.MAP(G3401,_xlfn.LAMBDA(_xlpm.x,NCF_PDF(_xlpm.x,$D$6,$D$7,$D$8)))</f>
        <v>#NAME?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ca="1">_xlfn.MAP(G3402,_xlfn.LAMBDA(_xlpm.x,NCF_PDF(_xlpm.x,$D$6,$D$7,$D$8)))</f>
        <v>#NAME?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ca="1">_xlfn.MAP(G3403,_xlfn.LAMBDA(_xlpm.x,NCF_PDF(_xlpm.x,$D$6,$D$7,$D$8)))</f>
        <v>#NAME?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ca="1">_xlfn.MAP(G3404,_xlfn.LAMBDA(_xlpm.x,NCF_PDF(_xlpm.x,$D$6,$D$7,$D$8)))</f>
        <v>#NAME?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ca="1">_xlfn.MAP(G3405,_xlfn.LAMBDA(_xlpm.x,NCF_PDF(_xlpm.x,$D$6,$D$7,$D$8)))</f>
        <v>#NAME?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ca="1">_xlfn.MAP(G3406,_xlfn.LAMBDA(_xlpm.x,NCF_PDF(_xlpm.x,$D$6,$D$7,$D$8)))</f>
        <v>#NAME?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ca="1">_xlfn.MAP(G3407,_xlfn.LAMBDA(_xlpm.x,NCF_PDF(_xlpm.x,$D$6,$D$7,$D$8)))</f>
        <v>#NAME?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ca="1">_xlfn.MAP(G3408,_xlfn.LAMBDA(_xlpm.x,NCF_PDF(_xlpm.x,$D$6,$D$7,$D$8)))</f>
        <v>#NAME?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ca="1">_xlfn.MAP(G3409,_xlfn.LAMBDA(_xlpm.x,NCF_PDF(_xlpm.x,$D$6,$D$7,$D$8)))</f>
        <v>#NAME?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ca="1">_xlfn.MAP(G3410,_xlfn.LAMBDA(_xlpm.x,NCF_PDF(_xlpm.x,$D$6,$D$7,$D$8)))</f>
        <v>#NAME?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ca="1">_xlfn.MAP(G3411,_xlfn.LAMBDA(_xlpm.x,NCF_PDF(_xlpm.x,$D$6,$D$7,$D$8)))</f>
        <v>#NAME?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ca="1">_xlfn.MAP(G3412,_xlfn.LAMBDA(_xlpm.x,NCF_PDF(_xlpm.x,$D$6,$D$7,$D$8)))</f>
        <v>#NAME?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ca="1">_xlfn.MAP(G3413,_xlfn.LAMBDA(_xlpm.x,NCF_PDF(_xlpm.x,$D$6,$D$7,$D$8)))</f>
        <v>#NAME?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ca="1">_xlfn.MAP(G3414,_xlfn.LAMBDA(_xlpm.x,NCF_PDF(_xlpm.x,$D$6,$D$7,$D$8)))</f>
        <v>#NAME?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ca="1">_xlfn.MAP(G3415,_xlfn.LAMBDA(_xlpm.x,NCF_PDF(_xlpm.x,$D$6,$D$7,$D$8)))</f>
        <v>#NAME?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ca="1">_xlfn.MAP(G3416,_xlfn.LAMBDA(_xlpm.x,NCF_PDF(_xlpm.x,$D$6,$D$7,$D$8)))</f>
        <v>#NAME?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ca="1">_xlfn.MAP(G3417,_xlfn.LAMBDA(_xlpm.x,NCF_PDF(_xlpm.x,$D$6,$D$7,$D$8)))</f>
        <v>#NAME?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ca="1">_xlfn.MAP(G3418,_xlfn.LAMBDA(_xlpm.x,NCF_PDF(_xlpm.x,$D$6,$D$7,$D$8)))</f>
        <v>#NAME?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ca="1">_xlfn.MAP(G3419,_xlfn.LAMBDA(_xlpm.x,NCF_PDF(_xlpm.x,$D$6,$D$7,$D$8)))</f>
        <v>#NAME?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ca="1">_xlfn.MAP(G3420,_xlfn.LAMBDA(_xlpm.x,NCF_PDF(_xlpm.x,$D$6,$D$7,$D$8)))</f>
        <v>#NAME?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ca="1">_xlfn.MAP(G3421,_xlfn.LAMBDA(_xlpm.x,NCF_PDF(_xlpm.x,$D$6,$D$7,$D$8)))</f>
        <v>#NAME?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ca="1">_xlfn.MAP(G3422,_xlfn.LAMBDA(_xlpm.x,NCF_PDF(_xlpm.x,$D$6,$D$7,$D$8)))</f>
        <v>#NAME?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ca="1">_xlfn.MAP(G3423,_xlfn.LAMBDA(_xlpm.x,NCF_PDF(_xlpm.x,$D$6,$D$7,$D$8)))</f>
        <v>#NAME?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ca="1">_xlfn.MAP(G3424,_xlfn.LAMBDA(_xlpm.x,NCF_PDF(_xlpm.x,$D$6,$D$7,$D$8)))</f>
        <v>#NAME?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ca="1">_xlfn.MAP(G3425,_xlfn.LAMBDA(_xlpm.x,NCF_PDF(_xlpm.x,$D$6,$D$7,$D$8)))</f>
        <v>#NAME?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ca="1">_xlfn.MAP(G3426,_xlfn.LAMBDA(_xlpm.x,NCF_PDF(_xlpm.x,$D$6,$D$7,$D$8)))</f>
        <v>#NAME?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ca="1">_xlfn.MAP(G3427,_xlfn.LAMBDA(_xlpm.x,NCF_PDF(_xlpm.x,$D$6,$D$7,$D$8)))</f>
        <v>#NAME?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ca="1">_xlfn.MAP(G3428,_xlfn.LAMBDA(_xlpm.x,NCF_PDF(_xlpm.x,$D$6,$D$7,$D$8)))</f>
        <v>#NAME?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ca="1">_xlfn.MAP(G3429,_xlfn.LAMBDA(_xlpm.x,NCF_PDF(_xlpm.x,$D$6,$D$7,$D$8)))</f>
        <v>#NAME?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ca="1">_xlfn.MAP(G3430,_xlfn.LAMBDA(_xlpm.x,NCF_PDF(_xlpm.x,$D$6,$D$7,$D$8)))</f>
        <v>#NAME?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ca="1">_xlfn.MAP(G3431,_xlfn.LAMBDA(_xlpm.x,NCF_PDF(_xlpm.x,$D$6,$D$7,$D$8)))</f>
        <v>#NAME?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ca="1">_xlfn.MAP(G3432,_xlfn.LAMBDA(_xlpm.x,NCF_PDF(_xlpm.x,$D$6,$D$7,$D$8)))</f>
        <v>#NAME?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ca="1">_xlfn.MAP(G3433,_xlfn.LAMBDA(_xlpm.x,NCF_PDF(_xlpm.x,$D$6,$D$7,$D$8)))</f>
        <v>#NAME?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ca="1">_xlfn.MAP(G3434,_xlfn.LAMBDA(_xlpm.x,NCF_PDF(_xlpm.x,$D$6,$D$7,$D$8)))</f>
        <v>#NAME?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ca="1">_xlfn.MAP(G3435,_xlfn.LAMBDA(_xlpm.x,NCF_PDF(_xlpm.x,$D$6,$D$7,$D$8)))</f>
        <v>#NAME?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ca="1">_xlfn.MAP(G3436,_xlfn.LAMBDA(_xlpm.x,NCF_PDF(_xlpm.x,$D$6,$D$7,$D$8)))</f>
        <v>#NAME?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ca="1">_xlfn.MAP(G3437,_xlfn.LAMBDA(_xlpm.x,NCF_PDF(_xlpm.x,$D$6,$D$7,$D$8)))</f>
        <v>#NAME?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ca="1">_xlfn.MAP(G3438,_xlfn.LAMBDA(_xlpm.x,NCF_PDF(_xlpm.x,$D$6,$D$7,$D$8)))</f>
        <v>#NAME?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ca="1">_xlfn.MAP(G3439,_xlfn.LAMBDA(_xlpm.x,NCF_PDF(_xlpm.x,$D$6,$D$7,$D$8)))</f>
        <v>#NAME?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ca="1">_xlfn.MAP(G3440,_xlfn.LAMBDA(_xlpm.x,NCF_PDF(_xlpm.x,$D$6,$D$7,$D$8)))</f>
        <v>#NAME?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ca="1">_xlfn.MAP(G3441,_xlfn.LAMBDA(_xlpm.x,NCF_PDF(_xlpm.x,$D$6,$D$7,$D$8)))</f>
        <v>#NAME?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ca="1">_xlfn.MAP(G3442,_xlfn.LAMBDA(_xlpm.x,NCF_PDF(_xlpm.x,$D$6,$D$7,$D$8)))</f>
        <v>#NAME?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ca="1">_xlfn.MAP(G3443,_xlfn.LAMBDA(_xlpm.x,NCF_PDF(_xlpm.x,$D$6,$D$7,$D$8)))</f>
        <v>#NAME?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ca="1">_xlfn.MAP(G3444,_xlfn.LAMBDA(_xlpm.x,NCF_PDF(_xlpm.x,$D$6,$D$7,$D$8)))</f>
        <v>#NAME?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ca="1">_xlfn.MAP(G3445,_xlfn.LAMBDA(_xlpm.x,NCF_PDF(_xlpm.x,$D$6,$D$7,$D$8)))</f>
        <v>#NAME?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ca="1">_xlfn.MAP(G3446,_xlfn.LAMBDA(_xlpm.x,NCF_PDF(_xlpm.x,$D$6,$D$7,$D$8)))</f>
        <v>#NAME?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ca="1">_xlfn.MAP(G3447,_xlfn.LAMBDA(_xlpm.x,NCF_PDF(_xlpm.x,$D$6,$D$7,$D$8)))</f>
        <v>#NAME?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ca="1">_xlfn.MAP(G3448,_xlfn.LAMBDA(_xlpm.x,NCF_PDF(_xlpm.x,$D$6,$D$7,$D$8)))</f>
        <v>#NAME?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ca="1">_xlfn.MAP(G3449,_xlfn.LAMBDA(_xlpm.x,NCF_PDF(_xlpm.x,$D$6,$D$7,$D$8)))</f>
        <v>#NAME?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ca="1">_xlfn.MAP(G3450,_xlfn.LAMBDA(_xlpm.x,NCF_PDF(_xlpm.x,$D$6,$D$7,$D$8)))</f>
        <v>#NAME?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ca="1">_xlfn.MAP(G3451,_xlfn.LAMBDA(_xlpm.x,NCF_PDF(_xlpm.x,$D$6,$D$7,$D$8)))</f>
        <v>#NAME?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ca="1">_xlfn.MAP(G3452,_xlfn.LAMBDA(_xlpm.x,NCF_PDF(_xlpm.x,$D$6,$D$7,$D$8)))</f>
        <v>#NAME?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ca="1">_xlfn.MAP(G3453,_xlfn.LAMBDA(_xlpm.x,NCF_PDF(_xlpm.x,$D$6,$D$7,$D$8)))</f>
        <v>#NAME?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ca="1">_xlfn.MAP(G3454,_xlfn.LAMBDA(_xlpm.x,NCF_PDF(_xlpm.x,$D$6,$D$7,$D$8)))</f>
        <v>#NAME?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ca="1">_xlfn.MAP(G3455,_xlfn.LAMBDA(_xlpm.x,NCF_PDF(_xlpm.x,$D$6,$D$7,$D$8)))</f>
        <v>#NAME?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ca="1">_xlfn.MAP(G3456,_xlfn.LAMBDA(_xlpm.x,NCF_PDF(_xlpm.x,$D$6,$D$7,$D$8)))</f>
        <v>#NAME?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ca="1">_xlfn.MAP(G3457,_xlfn.LAMBDA(_xlpm.x,NCF_PDF(_xlpm.x,$D$6,$D$7,$D$8)))</f>
        <v>#NAME?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ca="1">_xlfn.MAP(G3458,_xlfn.LAMBDA(_xlpm.x,NCF_PDF(_xlpm.x,$D$6,$D$7,$D$8)))</f>
        <v>#NAME?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ca="1">_xlfn.MAP(G3459,_xlfn.LAMBDA(_xlpm.x,NCF_PDF(_xlpm.x,$D$6,$D$7,$D$8)))</f>
        <v>#NAME?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ca="1">_xlfn.MAP(G3460,_xlfn.LAMBDA(_xlpm.x,NCF_PDF(_xlpm.x,$D$6,$D$7,$D$8)))</f>
        <v>#NAME?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ca="1">_xlfn.MAP(G3461,_xlfn.LAMBDA(_xlpm.x,NCF_PDF(_xlpm.x,$D$6,$D$7,$D$8)))</f>
        <v>#NAME?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ca="1">_xlfn.MAP(G3462,_xlfn.LAMBDA(_xlpm.x,NCF_PDF(_xlpm.x,$D$6,$D$7,$D$8)))</f>
        <v>#NAME?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ca="1">_xlfn.MAP(G3463,_xlfn.LAMBDA(_xlpm.x,NCF_PDF(_xlpm.x,$D$6,$D$7,$D$8)))</f>
        <v>#NAME?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ca="1">_xlfn.MAP(G3464,_xlfn.LAMBDA(_xlpm.x,NCF_PDF(_xlpm.x,$D$6,$D$7,$D$8)))</f>
        <v>#NAME?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ca="1">_xlfn.MAP(G3465,_xlfn.LAMBDA(_xlpm.x,NCF_PDF(_xlpm.x,$D$6,$D$7,$D$8)))</f>
        <v>#NAME?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ca="1">_xlfn.MAP(G3466,_xlfn.LAMBDA(_xlpm.x,NCF_PDF(_xlpm.x,$D$6,$D$7,$D$8)))</f>
        <v>#NAME?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ca="1">_xlfn.MAP(G3467,_xlfn.LAMBDA(_xlpm.x,NCF_PDF(_xlpm.x,$D$6,$D$7,$D$8)))</f>
        <v>#NAME?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ca="1">_xlfn.MAP(G3468,_xlfn.LAMBDA(_xlpm.x,NCF_PDF(_xlpm.x,$D$6,$D$7,$D$8)))</f>
        <v>#NAME?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ca="1">_xlfn.MAP(G3469,_xlfn.LAMBDA(_xlpm.x,NCF_PDF(_xlpm.x,$D$6,$D$7,$D$8)))</f>
        <v>#NAME?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ca="1">_xlfn.MAP(G3470,_xlfn.LAMBDA(_xlpm.x,NCF_PDF(_xlpm.x,$D$6,$D$7,$D$8)))</f>
        <v>#NAME?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ca="1">_xlfn.MAP(G3471,_xlfn.LAMBDA(_xlpm.x,NCF_PDF(_xlpm.x,$D$6,$D$7,$D$8)))</f>
        <v>#NAME?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ca="1">_xlfn.MAP(G3472,_xlfn.LAMBDA(_xlpm.x,NCF_PDF(_xlpm.x,$D$6,$D$7,$D$8)))</f>
        <v>#NAME?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ca="1">_xlfn.MAP(G3473,_xlfn.LAMBDA(_xlpm.x,NCF_PDF(_xlpm.x,$D$6,$D$7,$D$8)))</f>
        <v>#NAME?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ca="1">_xlfn.MAP(G3474,_xlfn.LAMBDA(_xlpm.x,NCF_PDF(_xlpm.x,$D$6,$D$7,$D$8)))</f>
        <v>#NAME?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ca="1">_xlfn.MAP(G3475,_xlfn.LAMBDA(_xlpm.x,NCF_PDF(_xlpm.x,$D$6,$D$7,$D$8)))</f>
        <v>#NAME?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ca="1">_xlfn.MAP(G3476,_xlfn.LAMBDA(_xlpm.x,NCF_PDF(_xlpm.x,$D$6,$D$7,$D$8)))</f>
        <v>#NAME?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ca="1">_xlfn.MAP(G3477,_xlfn.LAMBDA(_xlpm.x,NCF_PDF(_xlpm.x,$D$6,$D$7,$D$8)))</f>
        <v>#NAME?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ca="1">_xlfn.MAP(G3478,_xlfn.LAMBDA(_xlpm.x,NCF_PDF(_xlpm.x,$D$6,$D$7,$D$8)))</f>
        <v>#NAME?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ca="1">_xlfn.MAP(G3479,_xlfn.LAMBDA(_xlpm.x,NCF_PDF(_xlpm.x,$D$6,$D$7,$D$8)))</f>
        <v>#NAME?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ca="1">_xlfn.MAP(G3480,_xlfn.LAMBDA(_xlpm.x,NCF_PDF(_xlpm.x,$D$6,$D$7,$D$8)))</f>
        <v>#NAME?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ca="1">_xlfn.MAP(G3481,_xlfn.LAMBDA(_xlpm.x,NCF_PDF(_xlpm.x,$D$6,$D$7,$D$8)))</f>
        <v>#NAME?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ca="1">_xlfn.MAP(G3482,_xlfn.LAMBDA(_xlpm.x,NCF_PDF(_xlpm.x,$D$6,$D$7,$D$8)))</f>
        <v>#NAME?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ca="1">_xlfn.MAP(G3483,_xlfn.LAMBDA(_xlpm.x,NCF_PDF(_xlpm.x,$D$6,$D$7,$D$8)))</f>
        <v>#NAME?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ca="1">_xlfn.MAP(G3484,_xlfn.LAMBDA(_xlpm.x,NCF_PDF(_xlpm.x,$D$6,$D$7,$D$8)))</f>
        <v>#NAME?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ca="1">_xlfn.MAP(G3485,_xlfn.LAMBDA(_xlpm.x,NCF_PDF(_xlpm.x,$D$6,$D$7,$D$8)))</f>
        <v>#NAME?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ca="1">_xlfn.MAP(G3486,_xlfn.LAMBDA(_xlpm.x,NCF_PDF(_xlpm.x,$D$6,$D$7,$D$8)))</f>
        <v>#NAME?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ca="1">_xlfn.MAP(G3487,_xlfn.LAMBDA(_xlpm.x,NCF_PDF(_xlpm.x,$D$6,$D$7,$D$8)))</f>
        <v>#NAME?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ca="1">_xlfn.MAP(G3488,_xlfn.LAMBDA(_xlpm.x,NCF_PDF(_xlpm.x,$D$6,$D$7,$D$8)))</f>
        <v>#NAME?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ca="1">_xlfn.MAP(G3489,_xlfn.LAMBDA(_xlpm.x,NCF_PDF(_xlpm.x,$D$6,$D$7,$D$8)))</f>
        <v>#NAME?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ca="1">_xlfn.MAP(G3490,_xlfn.LAMBDA(_xlpm.x,NCF_PDF(_xlpm.x,$D$6,$D$7,$D$8)))</f>
        <v>#NAME?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ca="1">_xlfn.MAP(G3491,_xlfn.LAMBDA(_xlpm.x,NCF_PDF(_xlpm.x,$D$6,$D$7,$D$8)))</f>
        <v>#NAME?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ca="1">_xlfn.MAP(G3492,_xlfn.LAMBDA(_xlpm.x,NCF_PDF(_xlpm.x,$D$6,$D$7,$D$8)))</f>
        <v>#NAME?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ca="1">_xlfn.MAP(G3493,_xlfn.LAMBDA(_xlpm.x,NCF_PDF(_xlpm.x,$D$6,$D$7,$D$8)))</f>
        <v>#NAME?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ca="1">_xlfn.MAP(G3494,_xlfn.LAMBDA(_xlpm.x,NCF_PDF(_xlpm.x,$D$6,$D$7,$D$8)))</f>
        <v>#NAME?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ca="1">_xlfn.MAP(G3495,_xlfn.LAMBDA(_xlpm.x,NCF_PDF(_xlpm.x,$D$6,$D$7,$D$8)))</f>
        <v>#NAME?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ca="1">_xlfn.MAP(G3496,_xlfn.LAMBDA(_xlpm.x,NCF_PDF(_xlpm.x,$D$6,$D$7,$D$8)))</f>
        <v>#NAME?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ca="1">_xlfn.MAP(G3497,_xlfn.LAMBDA(_xlpm.x,NCF_PDF(_xlpm.x,$D$6,$D$7,$D$8)))</f>
        <v>#NAME?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ca="1">_xlfn.MAP(G3498,_xlfn.LAMBDA(_xlpm.x,NCF_PDF(_xlpm.x,$D$6,$D$7,$D$8)))</f>
        <v>#NAME?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ca="1">_xlfn.MAP(G3499,_xlfn.LAMBDA(_xlpm.x,NCF_PDF(_xlpm.x,$D$6,$D$7,$D$8)))</f>
        <v>#NAME?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ca="1">_xlfn.MAP(G3500,_xlfn.LAMBDA(_xlpm.x,NCF_PDF(_xlpm.x,$D$6,$D$7,$D$8)))</f>
        <v>#NAME?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ca="1">_xlfn.MAP(G3501,_xlfn.LAMBDA(_xlpm.x,NCF_PDF(_xlpm.x,$D$6,$D$7,$D$8)))</f>
        <v>#NAME?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ca="1">_xlfn.MAP(G3502,_xlfn.LAMBDA(_xlpm.x,NCF_PDF(_xlpm.x,$D$6,$D$7,$D$8)))</f>
        <v>#NAME?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ca="1">_xlfn.MAP(G3503,_xlfn.LAMBDA(_xlpm.x,NCF_PDF(_xlpm.x,$D$6,$D$7,$D$8)))</f>
        <v>#NAME?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ca="1">_xlfn.MAP(G3504,_xlfn.LAMBDA(_xlpm.x,NCF_PDF(_xlpm.x,$D$6,$D$7,$D$8)))</f>
        <v>#NAME?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ca="1">_xlfn.MAP(G3505,_xlfn.LAMBDA(_xlpm.x,NCF_PDF(_xlpm.x,$D$6,$D$7,$D$8)))</f>
        <v>#NAME?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ca="1">_xlfn.MAP(G3506,_xlfn.LAMBDA(_xlpm.x,NCF_PDF(_xlpm.x,$D$6,$D$7,$D$8)))</f>
        <v>#NAME?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ca="1">_xlfn.MAP(G3507,_xlfn.LAMBDA(_xlpm.x,NCF_PDF(_xlpm.x,$D$6,$D$7,$D$8)))</f>
        <v>#NAME?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ca="1">_xlfn.MAP(G3508,_xlfn.LAMBDA(_xlpm.x,NCF_PDF(_xlpm.x,$D$6,$D$7,$D$8)))</f>
        <v>#NAME?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ca="1">_xlfn.MAP(G3509,_xlfn.LAMBDA(_xlpm.x,NCF_PDF(_xlpm.x,$D$6,$D$7,$D$8)))</f>
        <v>#NAME?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ca="1">_xlfn.MAP(G3510,_xlfn.LAMBDA(_xlpm.x,NCF_PDF(_xlpm.x,$D$6,$D$7,$D$8)))</f>
        <v>#NAME?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ca="1">_xlfn.MAP(G3511,_xlfn.LAMBDA(_xlpm.x,NCF_PDF(_xlpm.x,$D$6,$D$7,$D$8)))</f>
        <v>#NAME?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ca="1">_xlfn.MAP(G3512,_xlfn.LAMBDA(_xlpm.x,NCF_PDF(_xlpm.x,$D$6,$D$7,$D$8)))</f>
        <v>#NAME?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ca="1">_xlfn.MAP(G3513,_xlfn.LAMBDA(_xlpm.x,NCF_PDF(_xlpm.x,$D$6,$D$7,$D$8)))</f>
        <v>#NAME?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ca="1">_xlfn.MAP(G3514,_xlfn.LAMBDA(_xlpm.x,NCF_PDF(_xlpm.x,$D$6,$D$7,$D$8)))</f>
        <v>#NAME?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ca="1">_xlfn.MAP(G3515,_xlfn.LAMBDA(_xlpm.x,NCF_PDF(_xlpm.x,$D$6,$D$7,$D$8)))</f>
        <v>#NAME?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ca="1">_xlfn.MAP(G3516,_xlfn.LAMBDA(_xlpm.x,NCF_PDF(_xlpm.x,$D$6,$D$7,$D$8)))</f>
        <v>#NAME?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ca="1">_xlfn.MAP(G3517,_xlfn.LAMBDA(_xlpm.x,NCF_PDF(_xlpm.x,$D$6,$D$7,$D$8)))</f>
        <v>#NAME?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ca="1">_xlfn.MAP(G3518,_xlfn.LAMBDA(_xlpm.x,NCF_PDF(_xlpm.x,$D$6,$D$7,$D$8)))</f>
        <v>#NAME?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ca="1">_xlfn.MAP(G3519,_xlfn.LAMBDA(_xlpm.x,NCF_PDF(_xlpm.x,$D$6,$D$7,$D$8)))</f>
        <v>#NAME?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ca="1">_xlfn.MAP(G3520,_xlfn.LAMBDA(_xlpm.x,NCF_PDF(_xlpm.x,$D$6,$D$7,$D$8)))</f>
        <v>#NAME?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ca="1">_xlfn.MAP(G3521,_xlfn.LAMBDA(_xlpm.x,NCF_PDF(_xlpm.x,$D$6,$D$7,$D$8)))</f>
        <v>#NAME?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ca="1">_xlfn.MAP(G3522,_xlfn.LAMBDA(_xlpm.x,NCF_PDF(_xlpm.x,$D$6,$D$7,$D$8)))</f>
        <v>#NAME?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ca="1">_xlfn.MAP(G3523,_xlfn.LAMBDA(_xlpm.x,NCF_PDF(_xlpm.x,$D$6,$D$7,$D$8)))</f>
        <v>#NAME?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ca="1">_xlfn.MAP(G3524,_xlfn.LAMBDA(_xlpm.x,NCF_PDF(_xlpm.x,$D$6,$D$7,$D$8)))</f>
        <v>#NAME?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ca="1">_xlfn.MAP(G3525,_xlfn.LAMBDA(_xlpm.x,NCF_PDF(_xlpm.x,$D$6,$D$7,$D$8)))</f>
        <v>#NAME?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ca="1">_xlfn.MAP(G3526,_xlfn.LAMBDA(_xlpm.x,NCF_PDF(_xlpm.x,$D$6,$D$7,$D$8)))</f>
        <v>#NAME?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ca="1">_xlfn.MAP(G3527,_xlfn.LAMBDA(_xlpm.x,NCF_PDF(_xlpm.x,$D$6,$D$7,$D$8)))</f>
        <v>#NAME?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ca="1">_xlfn.MAP(G3528,_xlfn.LAMBDA(_xlpm.x,NCF_PDF(_xlpm.x,$D$6,$D$7,$D$8)))</f>
        <v>#NAME?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ca="1">_xlfn.MAP(G3529,_xlfn.LAMBDA(_xlpm.x,NCF_PDF(_xlpm.x,$D$6,$D$7,$D$8)))</f>
        <v>#NAME?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ca="1">_xlfn.MAP(G3530,_xlfn.LAMBDA(_xlpm.x,NCF_PDF(_xlpm.x,$D$6,$D$7,$D$8)))</f>
        <v>#NAME?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ca="1">_xlfn.MAP(G3531,_xlfn.LAMBDA(_xlpm.x,NCF_PDF(_xlpm.x,$D$6,$D$7,$D$8)))</f>
        <v>#NAME?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ca="1">_xlfn.MAP(G3532,_xlfn.LAMBDA(_xlpm.x,NCF_PDF(_xlpm.x,$D$6,$D$7,$D$8)))</f>
        <v>#NAME?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ca="1">_xlfn.MAP(G3533,_xlfn.LAMBDA(_xlpm.x,NCF_PDF(_xlpm.x,$D$6,$D$7,$D$8)))</f>
        <v>#NAME?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ca="1">_xlfn.MAP(G3534,_xlfn.LAMBDA(_xlpm.x,NCF_PDF(_xlpm.x,$D$6,$D$7,$D$8)))</f>
        <v>#NAME?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ca="1">_xlfn.MAP(G3535,_xlfn.LAMBDA(_xlpm.x,NCF_PDF(_xlpm.x,$D$6,$D$7,$D$8)))</f>
        <v>#NAME?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ca="1">_xlfn.MAP(G3536,_xlfn.LAMBDA(_xlpm.x,NCF_PDF(_xlpm.x,$D$6,$D$7,$D$8)))</f>
        <v>#NAME?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ca="1">_xlfn.MAP(G3537,_xlfn.LAMBDA(_xlpm.x,NCF_PDF(_xlpm.x,$D$6,$D$7,$D$8)))</f>
        <v>#NAME?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ca="1">_xlfn.MAP(G3538,_xlfn.LAMBDA(_xlpm.x,NCF_PDF(_xlpm.x,$D$6,$D$7,$D$8)))</f>
        <v>#NAME?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ca="1">_xlfn.MAP(G3539,_xlfn.LAMBDA(_xlpm.x,NCF_PDF(_xlpm.x,$D$6,$D$7,$D$8)))</f>
        <v>#NAME?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ca="1">_xlfn.MAP(G3540,_xlfn.LAMBDA(_xlpm.x,NCF_PDF(_xlpm.x,$D$6,$D$7,$D$8)))</f>
        <v>#NAME?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ca="1">_xlfn.MAP(G3541,_xlfn.LAMBDA(_xlpm.x,NCF_PDF(_xlpm.x,$D$6,$D$7,$D$8)))</f>
        <v>#NAME?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ca="1">_xlfn.MAP(G3542,_xlfn.LAMBDA(_xlpm.x,NCF_PDF(_xlpm.x,$D$6,$D$7,$D$8)))</f>
        <v>#NAME?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ca="1">_xlfn.MAP(G3543,_xlfn.LAMBDA(_xlpm.x,NCF_PDF(_xlpm.x,$D$6,$D$7,$D$8)))</f>
        <v>#NAME?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ca="1">_xlfn.MAP(G3544,_xlfn.LAMBDA(_xlpm.x,NCF_PDF(_xlpm.x,$D$6,$D$7,$D$8)))</f>
        <v>#NAME?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ca="1">_xlfn.MAP(G3545,_xlfn.LAMBDA(_xlpm.x,NCF_PDF(_xlpm.x,$D$6,$D$7,$D$8)))</f>
        <v>#NAME?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ca="1">_xlfn.MAP(G3546,_xlfn.LAMBDA(_xlpm.x,NCF_PDF(_xlpm.x,$D$6,$D$7,$D$8)))</f>
        <v>#NAME?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ca="1">_xlfn.MAP(G3547,_xlfn.LAMBDA(_xlpm.x,NCF_PDF(_xlpm.x,$D$6,$D$7,$D$8)))</f>
        <v>#NAME?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ca="1">_xlfn.MAP(G3548,_xlfn.LAMBDA(_xlpm.x,NCF_PDF(_xlpm.x,$D$6,$D$7,$D$8)))</f>
        <v>#NAME?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ca="1">_xlfn.MAP(G3549,_xlfn.LAMBDA(_xlpm.x,NCF_PDF(_xlpm.x,$D$6,$D$7,$D$8)))</f>
        <v>#NAME?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ca="1">_xlfn.MAP(G3550,_xlfn.LAMBDA(_xlpm.x,NCF_PDF(_xlpm.x,$D$6,$D$7,$D$8)))</f>
        <v>#NAME?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ca="1">_xlfn.MAP(G3551,_xlfn.LAMBDA(_xlpm.x,NCF_PDF(_xlpm.x,$D$6,$D$7,$D$8)))</f>
        <v>#NAME?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ca="1">_xlfn.MAP(G3552,_xlfn.LAMBDA(_xlpm.x,NCF_PDF(_xlpm.x,$D$6,$D$7,$D$8)))</f>
        <v>#NAME?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ca="1">_xlfn.MAP(G3553,_xlfn.LAMBDA(_xlpm.x,NCF_PDF(_xlpm.x,$D$6,$D$7,$D$8)))</f>
        <v>#NAME?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ca="1">_xlfn.MAP(G3554,_xlfn.LAMBDA(_xlpm.x,NCF_PDF(_xlpm.x,$D$6,$D$7,$D$8)))</f>
        <v>#NAME?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ca="1">_xlfn.MAP(G3555,_xlfn.LAMBDA(_xlpm.x,NCF_PDF(_xlpm.x,$D$6,$D$7,$D$8)))</f>
        <v>#NAME?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ca="1">_xlfn.MAP(G3556,_xlfn.LAMBDA(_xlpm.x,NCF_PDF(_xlpm.x,$D$6,$D$7,$D$8)))</f>
        <v>#NAME?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ca="1">_xlfn.MAP(G3557,_xlfn.LAMBDA(_xlpm.x,NCF_PDF(_xlpm.x,$D$6,$D$7,$D$8)))</f>
        <v>#NAME?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ca="1">_xlfn.MAP(G3558,_xlfn.LAMBDA(_xlpm.x,NCF_PDF(_xlpm.x,$D$6,$D$7,$D$8)))</f>
        <v>#NAME?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ca="1">_xlfn.MAP(G3559,_xlfn.LAMBDA(_xlpm.x,NCF_PDF(_xlpm.x,$D$6,$D$7,$D$8)))</f>
        <v>#NAME?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ca="1">_xlfn.MAP(G3560,_xlfn.LAMBDA(_xlpm.x,NCF_PDF(_xlpm.x,$D$6,$D$7,$D$8)))</f>
        <v>#NAME?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ca="1">_xlfn.MAP(G3561,_xlfn.LAMBDA(_xlpm.x,NCF_PDF(_xlpm.x,$D$6,$D$7,$D$8)))</f>
        <v>#NAME?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ca="1">_xlfn.MAP(G3562,_xlfn.LAMBDA(_xlpm.x,NCF_PDF(_xlpm.x,$D$6,$D$7,$D$8)))</f>
        <v>#NAME?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ca="1">_xlfn.MAP(G3563,_xlfn.LAMBDA(_xlpm.x,NCF_PDF(_xlpm.x,$D$6,$D$7,$D$8)))</f>
        <v>#NAME?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ca="1">_xlfn.MAP(G3564,_xlfn.LAMBDA(_xlpm.x,NCF_PDF(_xlpm.x,$D$6,$D$7,$D$8)))</f>
        <v>#NAME?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ca="1">_xlfn.MAP(G3565,_xlfn.LAMBDA(_xlpm.x,NCF_PDF(_xlpm.x,$D$6,$D$7,$D$8)))</f>
        <v>#NAME?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ca="1">_xlfn.MAP(G3566,_xlfn.LAMBDA(_xlpm.x,NCF_PDF(_xlpm.x,$D$6,$D$7,$D$8)))</f>
        <v>#NAME?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ca="1">_xlfn.MAP(G3567,_xlfn.LAMBDA(_xlpm.x,NCF_PDF(_xlpm.x,$D$6,$D$7,$D$8)))</f>
        <v>#NAME?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ca="1">_xlfn.MAP(G3568,_xlfn.LAMBDA(_xlpm.x,NCF_PDF(_xlpm.x,$D$6,$D$7,$D$8)))</f>
        <v>#NAME?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ca="1">_xlfn.MAP(G3569,_xlfn.LAMBDA(_xlpm.x,NCF_PDF(_xlpm.x,$D$6,$D$7,$D$8)))</f>
        <v>#NAME?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ca="1">_xlfn.MAP(G3570,_xlfn.LAMBDA(_xlpm.x,NCF_PDF(_xlpm.x,$D$6,$D$7,$D$8)))</f>
        <v>#NAME?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ca="1">_xlfn.MAP(G3571,_xlfn.LAMBDA(_xlpm.x,NCF_PDF(_xlpm.x,$D$6,$D$7,$D$8)))</f>
        <v>#NAME?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ca="1">_xlfn.MAP(G3572,_xlfn.LAMBDA(_xlpm.x,NCF_PDF(_xlpm.x,$D$6,$D$7,$D$8)))</f>
        <v>#NAME?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ca="1">_xlfn.MAP(G3573,_xlfn.LAMBDA(_xlpm.x,NCF_PDF(_xlpm.x,$D$6,$D$7,$D$8)))</f>
        <v>#NAME?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ca="1">_xlfn.MAP(G3574,_xlfn.LAMBDA(_xlpm.x,NCF_PDF(_xlpm.x,$D$6,$D$7,$D$8)))</f>
        <v>#NAME?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ca="1">_xlfn.MAP(G3575,_xlfn.LAMBDA(_xlpm.x,NCF_PDF(_xlpm.x,$D$6,$D$7,$D$8)))</f>
        <v>#NAME?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ca="1">_xlfn.MAP(G3576,_xlfn.LAMBDA(_xlpm.x,NCF_PDF(_xlpm.x,$D$6,$D$7,$D$8)))</f>
        <v>#NAME?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ca="1">_xlfn.MAP(G3577,_xlfn.LAMBDA(_xlpm.x,NCF_PDF(_xlpm.x,$D$6,$D$7,$D$8)))</f>
        <v>#NAME?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ca="1">_xlfn.MAP(G3578,_xlfn.LAMBDA(_xlpm.x,NCF_PDF(_xlpm.x,$D$6,$D$7,$D$8)))</f>
        <v>#NAME?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ca="1">_xlfn.MAP(G3579,_xlfn.LAMBDA(_xlpm.x,NCF_PDF(_xlpm.x,$D$6,$D$7,$D$8)))</f>
        <v>#NAME?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ca="1">_xlfn.MAP(G3580,_xlfn.LAMBDA(_xlpm.x,NCF_PDF(_xlpm.x,$D$6,$D$7,$D$8)))</f>
        <v>#NAME?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ca="1">_xlfn.MAP(G3581,_xlfn.LAMBDA(_xlpm.x,NCF_PDF(_xlpm.x,$D$6,$D$7,$D$8)))</f>
        <v>#NAME?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ca="1">_xlfn.MAP(G3582,_xlfn.LAMBDA(_xlpm.x,NCF_PDF(_xlpm.x,$D$6,$D$7,$D$8)))</f>
        <v>#NAME?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ca="1">_xlfn.MAP(G3583,_xlfn.LAMBDA(_xlpm.x,NCF_PDF(_xlpm.x,$D$6,$D$7,$D$8)))</f>
        <v>#NAME?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ca="1">_xlfn.MAP(G3584,_xlfn.LAMBDA(_xlpm.x,NCF_PDF(_xlpm.x,$D$6,$D$7,$D$8)))</f>
        <v>#NAME?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ca="1">_xlfn.MAP(G3585,_xlfn.LAMBDA(_xlpm.x,NCF_PDF(_xlpm.x,$D$6,$D$7,$D$8)))</f>
        <v>#NAME?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ca="1">_xlfn.MAP(G3586,_xlfn.LAMBDA(_xlpm.x,NCF_PDF(_xlpm.x,$D$6,$D$7,$D$8)))</f>
        <v>#NAME?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ca="1">_xlfn.MAP(G3587,_xlfn.LAMBDA(_xlpm.x,NCF_PDF(_xlpm.x,$D$6,$D$7,$D$8)))</f>
        <v>#NAME?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ca="1">_xlfn.MAP(G3588,_xlfn.LAMBDA(_xlpm.x,NCF_PDF(_xlpm.x,$D$6,$D$7,$D$8)))</f>
        <v>#NAME?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ca="1">_xlfn.MAP(G3589,_xlfn.LAMBDA(_xlpm.x,NCF_PDF(_xlpm.x,$D$6,$D$7,$D$8)))</f>
        <v>#NAME?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ca="1">_xlfn.MAP(G3590,_xlfn.LAMBDA(_xlpm.x,NCF_PDF(_xlpm.x,$D$6,$D$7,$D$8)))</f>
        <v>#NAME?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ca="1">_xlfn.MAP(G3591,_xlfn.LAMBDA(_xlpm.x,NCF_PDF(_xlpm.x,$D$6,$D$7,$D$8)))</f>
        <v>#NAME?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ca="1">_xlfn.MAP(G3592,_xlfn.LAMBDA(_xlpm.x,NCF_PDF(_xlpm.x,$D$6,$D$7,$D$8)))</f>
        <v>#NAME?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ca="1">_xlfn.MAP(G3593,_xlfn.LAMBDA(_xlpm.x,NCF_PDF(_xlpm.x,$D$6,$D$7,$D$8)))</f>
        <v>#NAME?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ca="1">_xlfn.MAP(G3594,_xlfn.LAMBDA(_xlpm.x,NCF_PDF(_xlpm.x,$D$6,$D$7,$D$8)))</f>
        <v>#NAME?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ca="1">_xlfn.MAP(G3595,_xlfn.LAMBDA(_xlpm.x,NCF_PDF(_xlpm.x,$D$6,$D$7,$D$8)))</f>
        <v>#NAME?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ca="1">_xlfn.MAP(G3596,_xlfn.LAMBDA(_xlpm.x,NCF_PDF(_xlpm.x,$D$6,$D$7,$D$8)))</f>
        <v>#NAME?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ca="1">_xlfn.MAP(G3597,_xlfn.LAMBDA(_xlpm.x,NCF_PDF(_xlpm.x,$D$6,$D$7,$D$8)))</f>
        <v>#NAME?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ca="1">_xlfn.MAP(G3598,_xlfn.LAMBDA(_xlpm.x,NCF_PDF(_xlpm.x,$D$6,$D$7,$D$8)))</f>
        <v>#NAME?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ca="1">_xlfn.MAP(G3599,_xlfn.LAMBDA(_xlpm.x,NCF_PDF(_xlpm.x,$D$6,$D$7,$D$8)))</f>
        <v>#NAME?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ca="1">_xlfn.MAP(G3600,_xlfn.LAMBDA(_xlpm.x,NCF_PDF(_xlpm.x,$D$6,$D$7,$D$8)))</f>
        <v>#NAME?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ca="1">_xlfn.MAP(G3601,_xlfn.LAMBDA(_xlpm.x,NCF_PDF(_xlpm.x,$D$6,$D$7,$D$8)))</f>
        <v>#NAME?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ca="1">_xlfn.MAP(G3602,_xlfn.LAMBDA(_xlpm.x,NCF_PDF(_xlpm.x,$D$6,$D$7,$D$8)))</f>
        <v>#NAME?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ca="1">_xlfn.MAP(G3603,_xlfn.LAMBDA(_xlpm.x,NCF_PDF(_xlpm.x,$D$6,$D$7,$D$8)))</f>
        <v>#NAME?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ca="1">_xlfn.MAP(G3604,_xlfn.LAMBDA(_xlpm.x,NCF_PDF(_xlpm.x,$D$6,$D$7,$D$8)))</f>
        <v>#NAME?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ca="1">_xlfn.MAP(G3605,_xlfn.LAMBDA(_xlpm.x,NCF_PDF(_xlpm.x,$D$6,$D$7,$D$8)))</f>
        <v>#NAME?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ca="1">_xlfn.MAP(G3606,_xlfn.LAMBDA(_xlpm.x,NCF_PDF(_xlpm.x,$D$6,$D$7,$D$8)))</f>
        <v>#NAME?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ca="1">_xlfn.MAP(G3607,_xlfn.LAMBDA(_xlpm.x,NCF_PDF(_xlpm.x,$D$6,$D$7,$D$8)))</f>
        <v>#NAME?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ca="1">_xlfn.MAP(G3608,_xlfn.LAMBDA(_xlpm.x,NCF_PDF(_xlpm.x,$D$6,$D$7,$D$8)))</f>
        <v>#NAME?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ca="1">_xlfn.MAP(G3609,_xlfn.LAMBDA(_xlpm.x,NCF_PDF(_xlpm.x,$D$6,$D$7,$D$8)))</f>
        <v>#NAME?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ca="1">_xlfn.MAP(G3610,_xlfn.LAMBDA(_xlpm.x,NCF_PDF(_xlpm.x,$D$6,$D$7,$D$8)))</f>
        <v>#NAME?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ca="1">_xlfn.MAP(G3611,_xlfn.LAMBDA(_xlpm.x,NCF_PDF(_xlpm.x,$D$6,$D$7,$D$8)))</f>
        <v>#NAME?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ca="1">_xlfn.MAP(G3612,_xlfn.LAMBDA(_xlpm.x,NCF_PDF(_xlpm.x,$D$6,$D$7,$D$8)))</f>
        <v>#NAME?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ca="1">_xlfn.MAP(G3613,_xlfn.LAMBDA(_xlpm.x,NCF_PDF(_xlpm.x,$D$6,$D$7,$D$8)))</f>
        <v>#NAME?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ca="1">_xlfn.MAP(G3614,_xlfn.LAMBDA(_xlpm.x,NCF_PDF(_xlpm.x,$D$6,$D$7,$D$8)))</f>
        <v>#NAME?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ca="1">_xlfn.MAP(G3615,_xlfn.LAMBDA(_xlpm.x,NCF_PDF(_xlpm.x,$D$6,$D$7,$D$8)))</f>
        <v>#NAME?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ca="1">_xlfn.MAP(G3616,_xlfn.LAMBDA(_xlpm.x,NCF_PDF(_xlpm.x,$D$6,$D$7,$D$8)))</f>
        <v>#NAME?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ca="1">_xlfn.MAP(G3617,_xlfn.LAMBDA(_xlpm.x,NCF_PDF(_xlpm.x,$D$6,$D$7,$D$8)))</f>
        <v>#NAME?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ca="1">_xlfn.MAP(G3618,_xlfn.LAMBDA(_xlpm.x,NCF_PDF(_xlpm.x,$D$6,$D$7,$D$8)))</f>
        <v>#NAME?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ca="1">_xlfn.MAP(G3619,_xlfn.LAMBDA(_xlpm.x,NCF_PDF(_xlpm.x,$D$6,$D$7,$D$8)))</f>
        <v>#NAME?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ca="1">_xlfn.MAP(G3620,_xlfn.LAMBDA(_xlpm.x,NCF_PDF(_xlpm.x,$D$6,$D$7,$D$8)))</f>
        <v>#NAME?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ca="1">_xlfn.MAP(G3621,_xlfn.LAMBDA(_xlpm.x,NCF_PDF(_xlpm.x,$D$6,$D$7,$D$8)))</f>
        <v>#NAME?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ca="1">_xlfn.MAP(G3622,_xlfn.LAMBDA(_xlpm.x,NCF_PDF(_xlpm.x,$D$6,$D$7,$D$8)))</f>
        <v>#NAME?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ca="1">_xlfn.MAP(G3623,_xlfn.LAMBDA(_xlpm.x,NCF_PDF(_xlpm.x,$D$6,$D$7,$D$8)))</f>
        <v>#NAME?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ca="1">_xlfn.MAP(G3624,_xlfn.LAMBDA(_xlpm.x,NCF_PDF(_xlpm.x,$D$6,$D$7,$D$8)))</f>
        <v>#NAME?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ca="1">_xlfn.MAP(G3625,_xlfn.LAMBDA(_xlpm.x,NCF_PDF(_xlpm.x,$D$6,$D$7,$D$8)))</f>
        <v>#NAME?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ca="1">_xlfn.MAP(G3626,_xlfn.LAMBDA(_xlpm.x,NCF_PDF(_xlpm.x,$D$6,$D$7,$D$8)))</f>
        <v>#NAME?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ca="1">_xlfn.MAP(G3627,_xlfn.LAMBDA(_xlpm.x,NCF_PDF(_xlpm.x,$D$6,$D$7,$D$8)))</f>
        <v>#NAME?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ca="1">_xlfn.MAP(G3628,_xlfn.LAMBDA(_xlpm.x,NCF_PDF(_xlpm.x,$D$6,$D$7,$D$8)))</f>
        <v>#NAME?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ca="1">_xlfn.MAP(G3629,_xlfn.LAMBDA(_xlpm.x,NCF_PDF(_xlpm.x,$D$6,$D$7,$D$8)))</f>
        <v>#NAME?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ca="1">_xlfn.MAP(G3630,_xlfn.LAMBDA(_xlpm.x,NCF_PDF(_xlpm.x,$D$6,$D$7,$D$8)))</f>
        <v>#NAME?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ca="1">_xlfn.MAP(G3631,_xlfn.LAMBDA(_xlpm.x,NCF_PDF(_xlpm.x,$D$6,$D$7,$D$8)))</f>
        <v>#NAME?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ca="1">_xlfn.MAP(G3632,_xlfn.LAMBDA(_xlpm.x,NCF_PDF(_xlpm.x,$D$6,$D$7,$D$8)))</f>
        <v>#NAME?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ca="1">_xlfn.MAP(G3633,_xlfn.LAMBDA(_xlpm.x,NCF_PDF(_xlpm.x,$D$6,$D$7,$D$8)))</f>
        <v>#NAME?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ca="1">_xlfn.MAP(G3634,_xlfn.LAMBDA(_xlpm.x,NCF_PDF(_xlpm.x,$D$6,$D$7,$D$8)))</f>
        <v>#NAME?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ca="1">_xlfn.MAP(G3635,_xlfn.LAMBDA(_xlpm.x,NCF_PDF(_xlpm.x,$D$6,$D$7,$D$8)))</f>
        <v>#NAME?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ca="1">_xlfn.MAP(G3636,_xlfn.LAMBDA(_xlpm.x,NCF_PDF(_xlpm.x,$D$6,$D$7,$D$8)))</f>
        <v>#NAME?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ca="1">_xlfn.MAP(G3637,_xlfn.LAMBDA(_xlpm.x,NCF_PDF(_xlpm.x,$D$6,$D$7,$D$8)))</f>
        <v>#NAME?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ca="1">_xlfn.MAP(G3638,_xlfn.LAMBDA(_xlpm.x,NCF_PDF(_xlpm.x,$D$6,$D$7,$D$8)))</f>
        <v>#NAME?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ca="1">_xlfn.MAP(G3639,_xlfn.LAMBDA(_xlpm.x,NCF_PDF(_xlpm.x,$D$6,$D$7,$D$8)))</f>
        <v>#NAME?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ca="1">_xlfn.MAP(G3640,_xlfn.LAMBDA(_xlpm.x,NCF_PDF(_xlpm.x,$D$6,$D$7,$D$8)))</f>
        <v>#NAME?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ca="1">_xlfn.MAP(G3641,_xlfn.LAMBDA(_xlpm.x,NCF_PDF(_xlpm.x,$D$6,$D$7,$D$8)))</f>
        <v>#NAME?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ca="1">_xlfn.MAP(G3642,_xlfn.LAMBDA(_xlpm.x,NCF_PDF(_xlpm.x,$D$6,$D$7,$D$8)))</f>
        <v>#NAME?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ca="1">_xlfn.MAP(G3643,_xlfn.LAMBDA(_xlpm.x,NCF_PDF(_xlpm.x,$D$6,$D$7,$D$8)))</f>
        <v>#NAME?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ca="1">_xlfn.MAP(G3644,_xlfn.LAMBDA(_xlpm.x,NCF_PDF(_xlpm.x,$D$6,$D$7,$D$8)))</f>
        <v>#NAME?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ca="1">_xlfn.MAP(G3645,_xlfn.LAMBDA(_xlpm.x,NCF_PDF(_xlpm.x,$D$6,$D$7,$D$8)))</f>
        <v>#NAME?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ca="1">_xlfn.MAP(G3646,_xlfn.LAMBDA(_xlpm.x,NCF_PDF(_xlpm.x,$D$6,$D$7,$D$8)))</f>
        <v>#NAME?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ca="1">_xlfn.MAP(G3647,_xlfn.LAMBDA(_xlpm.x,NCF_PDF(_xlpm.x,$D$6,$D$7,$D$8)))</f>
        <v>#NAME?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ca="1">_xlfn.MAP(G3648,_xlfn.LAMBDA(_xlpm.x,NCF_PDF(_xlpm.x,$D$6,$D$7,$D$8)))</f>
        <v>#NAME?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ca="1">_xlfn.MAP(G3649,_xlfn.LAMBDA(_xlpm.x,NCF_PDF(_xlpm.x,$D$6,$D$7,$D$8)))</f>
        <v>#NAME?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ca="1">_xlfn.MAP(G3650,_xlfn.LAMBDA(_xlpm.x,NCF_PDF(_xlpm.x,$D$6,$D$7,$D$8)))</f>
        <v>#NAME?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ca="1">_xlfn.MAP(G3651,_xlfn.LAMBDA(_xlpm.x,NCF_PDF(_xlpm.x,$D$6,$D$7,$D$8)))</f>
        <v>#NAME?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ca="1">_xlfn.MAP(G3652,_xlfn.LAMBDA(_xlpm.x,NCF_PDF(_xlpm.x,$D$6,$D$7,$D$8)))</f>
        <v>#NAME?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ca="1">_xlfn.MAP(G3653,_xlfn.LAMBDA(_xlpm.x,NCF_PDF(_xlpm.x,$D$6,$D$7,$D$8)))</f>
        <v>#NAME?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ca="1">_xlfn.MAP(G3654,_xlfn.LAMBDA(_xlpm.x,NCF_PDF(_xlpm.x,$D$6,$D$7,$D$8)))</f>
        <v>#NAME?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ca="1">_xlfn.MAP(G3655,_xlfn.LAMBDA(_xlpm.x,NCF_PDF(_xlpm.x,$D$6,$D$7,$D$8)))</f>
        <v>#NAME?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ca="1">_xlfn.MAP(G3656,_xlfn.LAMBDA(_xlpm.x,NCF_PDF(_xlpm.x,$D$6,$D$7,$D$8)))</f>
        <v>#NAME?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ca="1">_xlfn.MAP(G3657,_xlfn.LAMBDA(_xlpm.x,NCF_PDF(_xlpm.x,$D$6,$D$7,$D$8)))</f>
        <v>#NAME?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ca="1">_xlfn.MAP(G3658,_xlfn.LAMBDA(_xlpm.x,NCF_PDF(_xlpm.x,$D$6,$D$7,$D$8)))</f>
        <v>#NAME?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ca="1">_xlfn.MAP(G3659,_xlfn.LAMBDA(_xlpm.x,NCF_PDF(_xlpm.x,$D$6,$D$7,$D$8)))</f>
        <v>#NAME?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ca="1">_xlfn.MAP(G3660,_xlfn.LAMBDA(_xlpm.x,NCF_PDF(_xlpm.x,$D$6,$D$7,$D$8)))</f>
        <v>#NAME?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ca="1">_xlfn.MAP(G3661,_xlfn.LAMBDA(_xlpm.x,NCF_PDF(_xlpm.x,$D$6,$D$7,$D$8)))</f>
        <v>#NAME?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ca="1">_xlfn.MAP(G3662,_xlfn.LAMBDA(_xlpm.x,NCF_PDF(_xlpm.x,$D$6,$D$7,$D$8)))</f>
        <v>#NAME?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ca="1">_xlfn.MAP(G3663,_xlfn.LAMBDA(_xlpm.x,NCF_PDF(_xlpm.x,$D$6,$D$7,$D$8)))</f>
        <v>#NAME?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ca="1">_xlfn.MAP(G3664,_xlfn.LAMBDA(_xlpm.x,NCF_PDF(_xlpm.x,$D$6,$D$7,$D$8)))</f>
        <v>#NAME?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ca="1">_xlfn.MAP(G3665,_xlfn.LAMBDA(_xlpm.x,NCF_PDF(_xlpm.x,$D$6,$D$7,$D$8)))</f>
        <v>#NAME?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ca="1">_xlfn.MAP(G3666,_xlfn.LAMBDA(_xlpm.x,NCF_PDF(_xlpm.x,$D$6,$D$7,$D$8)))</f>
        <v>#NAME?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ca="1">_xlfn.MAP(G3667,_xlfn.LAMBDA(_xlpm.x,NCF_PDF(_xlpm.x,$D$6,$D$7,$D$8)))</f>
        <v>#NAME?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ca="1">_xlfn.MAP(G3668,_xlfn.LAMBDA(_xlpm.x,NCF_PDF(_xlpm.x,$D$6,$D$7,$D$8)))</f>
        <v>#NAME?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ca="1">_xlfn.MAP(G3669,_xlfn.LAMBDA(_xlpm.x,NCF_PDF(_xlpm.x,$D$6,$D$7,$D$8)))</f>
        <v>#NAME?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ca="1">_xlfn.MAP(G3670,_xlfn.LAMBDA(_xlpm.x,NCF_PDF(_xlpm.x,$D$6,$D$7,$D$8)))</f>
        <v>#NAME?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ca="1">_xlfn.MAP(G3671,_xlfn.LAMBDA(_xlpm.x,NCF_PDF(_xlpm.x,$D$6,$D$7,$D$8)))</f>
        <v>#NAME?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ca="1">_xlfn.MAP(G3672,_xlfn.LAMBDA(_xlpm.x,NCF_PDF(_xlpm.x,$D$6,$D$7,$D$8)))</f>
        <v>#NAME?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ca="1">_xlfn.MAP(G3673,_xlfn.LAMBDA(_xlpm.x,NCF_PDF(_xlpm.x,$D$6,$D$7,$D$8)))</f>
        <v>#NAME?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ca="1">_xlfn.MAP(G3674,_xlfn.LAMBDA(_xlpm.x,NCF_PDF(_xlpm.x,$D$6,$D$7,$D$8)))</f>
        <v>#NAME?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ca="1">_xlfn.MAP(G3675,_xlfn.LAMBDA(_xlpm.x,NCF_PDF(_xlpm.x,$D$6,$D$7,$D$8)))</f>
        <v>#NAME?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ca="1">_xlfn.MAP(G3676,_xlfn.LAMBDA(_xlpm.x,NCF_PDF(_xlpm.x,$D$6,$D$7,$D$8)))</f>
        <v>#NAME?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ca="1">_xlfn.MAP(G3677,_xlfn.LAMBDA(_xlpm.x,NCF_PDF(_xlpm.x,$D$6,$D$7,$D$8)))</f>
        <v>#NAME?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ca="1">_xlfn.MAP(G3678,_xlfn.LAMBDA(_xlpm.x,NCF_PDF(_xlpm.x,$D$6,$D$7,$D$8)))</f>
        <v>#NAME?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ca="1">_xlfn.MAP(G3679,_xlfn.LAMBDA(_xlpm.x,NCF_PDF(_xlpm.x,$D$6,$D$7,$D$8)))</f>
        <v>#NAME?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ca="1">_xlfn.MAP(G3680,_xlfn.LAMBDA(_xlpm.x,NCF_PDF(_xlpm.x,$D$6,$D$7,$D$8)))</f>
        <v>#NAME?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ca="1">_xlfn.MAP(G3681,_xlfn.LAMBDA(_xlpm.x,NCF_PDF(_xlpm.x,$D$6,$D$7,$D$8)))</f>
        <v>#NAME?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ca="1">_xlfn.MAP(G3682,_xlfn.LAMBDA(_xlpm.x,NCF_PDF(_xlpm.x,$D$6,$D$7,$D$8)))</f>
        <v>#NAME?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ca="1">_xlfn.MAP(G3683,_xlfn.LAMBDA(_xlpm.x,NCF_PDF(_xlpm.x,$D$6,$D$7,$D$8)))</f>
        <v>#NAME?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ca="1">_xlfn.MAP(G3684,_xlfn.LAMBDA(_xlpm.x,NCF_PDF(_xlpm.x,$D$6,$D$7,$D$8)))</f>
        <v>#NAME?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ca="1">_xlfn.MAP(G3685,_xlfn.LAMBDA(_xlpm.x,NCF_PDF(_xlpm.x,$D$6,$D$7,$D$8)))</f>
        <v>#NAME?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ca="1">_xlfn.MAP(G3686,_xlfn.LAMBDA(_xlpm.x,NCF_PDF(_xlpm.x,$D$6,$D$7,$D$8)))</f>
        <v>#NAME?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ca="1">_xlfn.MAP(G3687,_xlfn.LAMBDA(_xlpm.x,NCF_PDF(_xlpm.x,$D$6,$D$7,$D$8)))</f>
        <v>#NAME?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ca="1">_xlfn.MAP(G3688,_xlfn.LAMBDA(_xlpm.x,NCF_PDF(_xlpm.x,$D$6,$D$7,$D$8)))</f>
        <v>#NAME?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ca="1">_xlfn.MAP(G3689,_xlfn.LAMBDA(_xlpm.x,NCF_PDF(_xlpm.x,$D$6,$D$7,$D$8)))</f>
        <v>#NAME?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ca="1">_xlfn.MAP(G3690,_xlfn.LAMBDA(_xlpm.x,NCF_PDF(_xlpm.x,$D$6,$D$7,$D$8)))</f>
        <v>#NAME?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ca="1">_xlfn.MAP(G3691,_xlfn.LAMBDA(_xlpm.x,NCF_PDF(_xlpm.x,$D$6,$D$7,$D$8)))</f>
        <v>#NAME?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ca="1">_xlfn.MAP(G3692,_xlfn.LAMBDA(_xlpm.x,NCF_PDF(_xlpm.x,$D$6,$D$7,$D$8)))</f>
        <v>#NAME?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ca="1">_xlfn.MAP(G3693,_xlfn.LAMBDA(_xlpm.x,NCF_PDF(_xlpm.x,$D$6,$D$7,$D$8)))</f>
        <v>#NAME?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ca="1">_xlfn.MAP(G3694,_xlfn.LAMBDA(_xlpm.x,NCF_PDF(_xlpm.x,$D$6,$D$7,$D$8)))</f>
        <v>#NAME?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ca="1">_xlfn.MAP(G3695,_xlfn.LAMBDA(_xlpm.x,NCF_PDF(_xlpm.x,$D$6,$D$7,$D$8)))</f>
        <v>#NAME?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ca="1">_xlfn.MAP(G3696,_xlfn.LAMBDA(_xlpm.x,NCF_PDF(_xlpm.x,$D$6,$D$7,$D$8)))</f>
        <v>#NAME?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ca="1">_xlfn.MAP(G3697,_xlfn.LAMBDA(_xlpm.x,NCF_PDF(_xlpm.x,$D$6,$D$7,$D$8)))</f>
        <v>#NAME?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ca="1">_xlfn.MAP(G3698,_xlfn.LAMBDA(_xlpm.x,NCF_PDF(_xlpm.x,$D$6,$D$7,$D$8)))</f>
        <v>#NAME?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ca="1">_xlfn.MAP(G3699,_xlfn.LAMBDA(_xlpm.x,NCF_PDF(_xlpm.x,$D$6,$D$7,$D$8)))</f>
        <v>#NAME?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ca="1">_xlfn.MAP(G3700,_xlfn.LAMBDA(_xlpm.x,NCF_PDF(_xlpm.x,$D$6,$D$7,$D$8)))</f>
        <v>#NAME?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ca="1">_xlfn.MAP(G3701,_xlfn.LAMBDA(_xlpm.x,NCF_PDF(_xlpm.x,$D$6,$D$7,$D$8)))</f>
        <v>#NAME?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ca="1">_xlfn.MAP(G3702,_xlfn.LAMBDA(_xlpm.x,NCF_PDF(_xlpm.x,$D$6,$D$7,$D$8)))</f>
        <v>#NAME?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ca="1">_xlfn.MAP(G3703,_xlfn.LAMBDA(_xlpm.x,NCF_PDF(_xlpm.x,$D$6,$D$7,$D$8)))</f>
        <v>#NAME?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ca="1">_xlfn.MAP(G3704,_xlfn.LAMBDA(_xlpm.x,NCF_PDF(_xlpm.x,$D$6,$D$7,$D$8)))</f>
        <v>#NAME?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ca="1">_xlfn.MAP(G3705,_xlfn.LAMBDA(_xlpm.x,NCF_PDF(_xlpm.x,$D$6,$D$7,$D$8)))</f>
        <v>#NAME?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ca="1">_xlfn.MAP(G3706,_xlfn.LAMBDA(_xlpm.x,NCF_PDF(_xlpm.x,$D$6,$D$7,$D$8)))</f>
        <v>#NAME?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ca="1">_xlfn.MAP(G3707,_xlfn.LAMBDA(_xlpm.x,NCF_PDF(_xlpm.x,$D$6,$D$7,$D$8)))</f>
        <v>#NAME?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ca="1">_xlfn.MAP(G3708,_xlfn.LAMBDA(_xlpm.x,NCF_PDF(_xlpm.x,$D$6,$D$7,$D$8)))</f>
        <v>#NAME?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ca="1">_xlfn.MAP(G3709,_xlfn.LAMBDA(_xlpm.x,NCF_PDF(_xlpm.x,$D$6,$D$7,$D$8)))</f>
        <v>#NAME?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ca="1">_xlfn.MAP(G3710,_xlfn.LAMBDA(_xlpm.x,NCF_PDF(_xlpm.x,$D$6,$D$7,$D$8)))</f>
        <v>#NAME?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ca="1">_xlfn.MAP(G3711,_xlfn.LAMBDA(_xlpm.x,NCF_PDF(_xlpm.x,$D$6,$D$7,$D$8)))</f>
        <v>#NAME?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ca="1">_xlfn.MAP(G3712,_xlfn.LAMBDA(_xlpm.x,NCF_PDF(_xlpm.x,$D$6,$D$7,$D$8)))</f>
        <v>#NAME?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ca="1">_xlfn.MAP(G3713,_xlfn.LAMBDA(_xlpm.x,NCF_PDF(_xlpm.x,$D$6,$D$7,$D$8)))</f>
        <v>#NAME?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ca="1">_xlfn.MAP(G3714,_xlfn.LAMBDA(_xlpm.x,NCF_PDF(_xlpm.x,$D$6,$D$7,$D$8)))</f>
        <v>#NAME?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ca="1">_xlfn.MAP(G3715,_xlfn.LAMBDA(_xlpm.x,NCF_PDF(_xlpm.x,$D$6,$D$7,$D$8)))</f>
        <v>#NAME?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ca="1">_xlfn.MAP(G3716,_xlfn.LAMBDA(_xlpm.x,NCF_PDF(_xlpm.x,$D$6,$D$7,$D$8)))</f>
        <v>#NAME?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ca="1">_xlfn.MAP(G3717,_xlfn.LAMBDA(_xlpm.x,NCF_PDF(_xlpm.x,$D$6,$D$7,$D$8)))</f>
        <v>#NAME?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ca="1">_xlfn.MAP(G3718,_xlfn.LAMBDA(_xlpm.x,NCF_PDF(_xlpm.x,$D$6,$D$7,$D$8)))</f>
        <v>#NAME?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ca="1">_xlfn.MAP(G3719,_xlfn.LAMBDA(_xlpm.x,NCF_PDF(_xlpm.x,$D$6,$D$7,$D$8)))</f>
        <v>#NAME?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ca="1">_xlfn.MAP(G3720,_xlfn.LAMBDA(_xlpm.x,NCF_PDF(_xlpm.x,$D$6,$D$7,$D$8)))</f>
        <v>#NAME?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ca="1">_xlfn.MAP(G3721,_xlfn.LAMBDA(_xlpm.x,NCF_PDF(_xlpm.x,$D$6,$D$7,$D$8)))</f>
        <v>#NAME?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ca="1">_xlfn.MAP(G3722,_xlfn.LAMBDA(_xlpm.x,NCF_PDF(_xlpm.x,$D$6,$D$7,$D$8)))</f>
        <v>#NAME?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ca="1">_xlfn.MAP(G3723,_xlfn.LAMBDA(_xlpm.x,NCF_PDF(_xlpm.x,$D$6,$D$7,$D$8)))</f>
        <v>#NAME?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ca="1">_xlfn.MAP(G3724,_xlfn.LAMBDA(_xlpm.x,NCF_PDF(_xlpm.x,$D$6,$D$7,$D$8)))</f>
        <v>#NAME?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ca="1">_xlfn.MAP(G3725,_xlfn.LAMBDA(_xlpm.x,NCF_PDF(_xlpm.x,$D$6,$D$7,$D$8)))</f>
        <v>#NAME?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ca="1">_xlfn.MAP(G3726,_xlfn.LAMBDA(_xlpm.x,NCF_PDF(_xlpm.x,$D$6,$D$7,$D$8)))</f>
        <v>#NAME?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ca="1">_xlfn.MAP(G3727,_xlfn.LAMBDA(_xlpm.x,NCF_PDF(_xlpm.x,$D$6,$D$7,$D$8)))</f>
        <v>#NAME?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ca="1">_xlfn.MAP(G3728,_xlfn.LAMBDA(_xlpm.x,NCF_PDF(_xlpm.x,$D$6,$D$7,$D$8)))</f>
        <v>#NAME?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ca="1">_xlfn.MAP(G3729,_xlfn.LAMBDA(_xlpm.x,NCF_PDF(_xlpm.x,$D$6,$D$7,$D$8)))</f>
        <v>#NAME?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ca="1">_xlfn.MAP(G3730,_xlfn.LAMBDA(_xlpm.x,NCF_PDF(_xlpm.x,$D$6,$D$7,$D$8)))</f>
        <v>#NAME?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ca="1">_xlfn.MAP(G3731,_xlfn.LAMBDA(_xlpm.x,NCF_PDF(_xlpm.x,$D$6,$D$7,$D$8)))</f>
        <v>#NAME?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ca="1">_xlfn.MAP(G3732,_xlfn.LAMBDA(_xlpm.x,NCF_PDF(_xlpm.x,$D$6,$D$7,$D$8)))</f>
        <v>#NAME?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ca="1">_xlfn.MAP(G3733,_xlfn.LAMBDA(_xlpm.x,NCF_PDF(_xlpm.x,$D$6,$D$7,$D$8)))</f>
        <v>#NAME?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ca="1">_xlfn.MAP(G3734,_xlfn.LAMBDA(_xlpm.x,NCF_PDF(_xlpm.x,$D$6,$D$7,$D$8)))</f>
        <v>#NAME?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ca="1">_xlfn.MAP(G3735,_xlfn.LAMBDA(_xlpm.x,NCF_PDF(_xlpm.x,$D$6,$D$7,$D$8)))</f>
        <v>#NAME?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ca="1">_xlfn.MAP(G3736,_xlfn.LAMBDA(_xlpm.x,NCF_PDF(_xlpm.x,$D$6,$D$7,$D$8)))</f>
        <v>#NAME?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ca="1">_xlfn.MAP(G3737,_xlfn.LAMBDA(_xlpm.x,NCF_PDF(_xlpm.x,$D$6,$D$7,$D$8)))</f>
        <v>#NAME?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ca="1">_xlfn.MAP(G3738,_xlfn.LAMBDA(_xlpm.x,NCF_PDF(_xlpm.x,$D$6,$D$7,$D$8)))</f>
        <v>#NAME?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ca="1">_xlfn.MAP(G3739,_xlfn.LAMBDA(_xlpm.x,NCF_PDF(_xlpm.x,$D$6,$D$7,$D$8)))</f>
        <v>#NAME?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ca="1">_xlfn.MAP(G3740,_xlfn.LAMBDA(_xlpm.x,NCF_PDF(_xlpm.x,$D$6,$D$7,$D$8)))</f>
        <v>#NAME?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ca="1">_xlfn.MAP(G3741,_xlfn.LAMBDA(_xlpm.x,NCF_PDF(_xlpm.x,$D$6,$D$7,$D$8)))</f>
        <v>#NAME?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ca="1">_xlfn.MAP(G3742,_xlfn.LAMBDA(_xlpm.x,NCF_PDF(_xlpm.x,$D$6,$D$7,$D$8)))</f>
        <v>#NAME?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ca="1">_xlfn.MAP(G3743,_xlfn.LAMBDA(_xlpm.x,NCF_PDF(_xlpm.x,$D$6,$D$7,$D$8)))</f>
        <v>#NAME?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ca="1">_xlfn.MAP(G3744,_xlfn.LAMBDA(_xlpm.x,NCF_PDF(_xlpm.x,$D$6,$D$7,$D$8)))</f>
        <v>#NAME?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ca="1">_xlfn.MAP(G3745,_xlfn.LAMBDA(_xlpm.x,NCF_PDF(_xlpm.x,$D$6,$D$7,$D$8)))</f>
        <v>#NAME?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ca="1">_xlfn.MAP(G3746,_xlfn.LAMBDA(_xlpm.x,NCF_PDF(_xlpm.x,$D$6,$D$7,$D$8)))</f>
        <v>#NAME?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ca="1">_xlfn.MAP(G3747,_xlfn.LAMBDA(_xlpm.x,NCF_PDF(_xlpm.x,$D$6,$D$7,$D$8)))</f>
        <v>#NAME?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ca="1">_xlfn.MAP(G3748,_xlfn.LAMBDA(_xlpm.x,NCF_PDF(_xlpm.x,$D$6,$D$7,$D$8)))</f>
        <v>#NAME?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ca="1">_xlfn.MAP(G3749,_xlfn.LAMBDA(_xlpm.x,NCF_PDF(_xlpm.x,$D$6,$D$7,$D$8)))</f>
        <v>#NAME?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ca="1">_xlfn.MAP(G3750,_xlfn.LAMBDA(_xlpm.x,NCF_PDF(_xlpm.x,$D$6,$D$7,$D$8)))</f>
        <v>#NAME?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ca="1">_xlfn.MAP(G3751,_xlfn.LAMBDA(_xlpm.x,NCF_PDF(_xlpm.x,$D$6,$D$7,$D$8)))</f>
        <v>#NAME?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ca="1">_xlfn.MAP(G3752,_xlfn.LAMBDA(_xlpm.x,NCF_PDF(_xlpm.x,$D$6,$D$7,$D$8)))</f>
        <v>#NAME?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ca="1">_xlfn.MAP(G3753,_xlfn.LAMBDA(_xlpm.x,NCF_PDF(_xlpm.x,$D$6,$D$7,$D$8)))</f>
        <v>#NAME?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ca="1">_xlfn.MAP(G3754,_xlfn.LAMBDA(_xlpm.x,NCF_PDF(_xlpm.x,$D$6,$D$7,$D$8)))</f>
        <v>#NAME?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ca="1">_xlfn.MAP(G3755,_xlfn.LAMBDA(_xlpm.x,NCF_PDF(_xlpm.x,$D$6,$D$7,$D$8)))</f>
        <v>#NAME?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ca="1">_xlfn.MAP(G3756,_xlfn.LAMBDA(_xlpm.x,NCF_PDF(_xlpm.x,$D$6,$D$7,$D$8)))</f>
        <v>#NAME?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ca="1">_xlfn.MAP(G3757,_xlfn.LAMBDA(_xlpm.x,NCF_PDF(_xlpm.x,$D$6,$D$7,$D$8)))</f>
        <v>#NAME?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ca="1">_xlfn.MAP(G3758,_xlfn.LAMBDA(_xlpm.x,NCF_PDF(_xlpm.x,$D$6,$D$7,$D$8)))</f>
        <v>#NAME?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ca="1">_xlfn.MAP(G3759,_xlfn.LAMBDA(_xlpm.x,NCF_PDF(_xlpm.x,$D$6,$D$7,$D$8)))</f>
        <v>#NAME?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ca="1">_xlfn.MAP(G3760,_xlfn.LAMBDA(_xlpm.x,NCF_PDF(_xlpm.x,$D$6,$D$7,$D$8)))</f>
        <v>#NAME?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ca="1">_xlfn.MAP(G3761,_xlfn.LAMBDA(_xlpm.x,NCF_PDF(_xlpm.x,$D$6,$D$7,$D$8)))</f>
        <v>#NAME?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ca="1">_xlfn.MAP(G3762,_xlfn.LAMBDA(_xlpm.x,NCF_PDF(_xlpm.x,$D$6,$D$7,$D$8)))</f>
        <v>#NAME?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ca="1">_xlfn.MAP(G3763,_xlfn.LAMBDA(_xlpm.x,NCF_PDF(_xlpm.x,$D$6,$D$7,$D$8)))</f>
        <v>#NAME?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ca="1">_xlfn.MAP(G3764,_xlfn.LAMBDA(_xlpm.x,NCF_PDF(_xlpm.x,$D$6,$D$7,$D$8)))</f>
        <v>#NAME?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ca="1">_xlfn.MAP(G3765,_xlfn.LAMBDA(_xlpm.x,NCF_PDF(_xlpm.x,$D$6,$D$7,$D$8)))</f>
        <v>#NAME?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ca="1">_xlfn.MAP(G3766,_xlfn.LAMBDA(_xlpm.x,NCF_PDF(_xlpm.x,$D$6,$D$7,$D$8)))</f>
        <v>#NAME?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ca="1">_xlfn.MAP(G3767,_xlfn.LAMBDA(_xlpm.x,NCF_PDF(_xlpm.x,$D$6,$D$7,$D$8)))</f>
        <v>#NAME?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ca="1">_xlfn.MAP(G3768,_xlfn.LAMBDA(_xlpm.x,NCF_PDF(_xlpm.x,$D$6,$D$7,$D$8)))</f>
        <v>#NAME?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ca="1">_xlfn.MAP(G3769,_xlfn.LAMBDA(_xlpm.x,NCF_PDF(_xlpm.x,$D$6,$D$7,$D$8)))</f>
        <v>#NAME?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ca="1">_xlfn.MAP(G3770,_xlfn.LAMBDA(_xlpm.x,NCF_PDF(_xlpm.x,$D$6,$D$7,$D$8)))</f>
        <v>#NAME?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ca="1">_xlfn.MAP(G3771,_xlfn.LAMBDA(_xlpm.x,NCF_PDF(_xlpm.x,$D$6,$D$7,$D$8)))</f>
        <v>#NAME?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ca="1">_xlfn.MAP(G3772,_xlfn.LAMBDA(_xlpm.x,NCF_PDF(_xlpm.x,$D$6,$D$7,$D$8)))</f>
        <v>#NAME?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ca="1">_xlfn.MAP(G3773,_xlfn.LAMBDA(_xlpm.x,NCF_PDF(_xlpm.x,$D$6,$D$7,$D$8)))</f>
        <v>#NAME?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ca="1">_xlfn.MAP(G3774,_xlfn.LAMBDA(_xlpm.x,NCF_PDF(_xlpm.x,$D$6,$D$7,$D$8)))</f>
        <v>#NAME?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ca="1">_xlfn.MAP(G3775,_xlfn.LAMBDA(_xlpm.x,NCF_PDF(_xlpm.x,$D$6,$D$7,$D$8)))</f>
        <v>#NAME?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ca="1">_xlfn.MAP(G3776,_xlfn.LAMBDA(_xlpm.x,NCF_PDF(_xlpm.x,$D$6,$D$7,$D$8)))</f>
        <v>#NAME?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ca="1">_xlfn.MAP(G3777,_xlfn.LAMBDA(_xlpm.x,NCF_PDF(_xlpm.x,$D$6,$D$7,$D$8)))</f>
        <v>#NAME?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ca="1">_xlfn.MAP(G3778,_xlfn.LAMBDA(_xlpm.x,NCF_PDF(_xlpm.x,$D$6,$D$7,$D$8)))</f>
        <v>#NAME?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ca="1">_xlfn.MAP(G3779,_xlfn.LAMBDA(_xlpm.x,NCF_PDF(_xlpm.x,$D$6,$D$7,$D$8)))</f>
        <v>#NAME?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ca="1">_xlfn.MAP(G3780,_xlfn.LAMBDA(_xlpm.x,NCF_PDF(_xlpm.x,$D$6,$D$7,$D$8)))</f>
        <v>#NAME?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ca="1">_xlfn.MAP(G3781,_xlfn.LAMBDA(_xlpm.x,NCF_PDF(_xlpm.x,$D$6,$D$7,$D$8)))</f>
        <v>#NAME?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ca="1">_xlfn.MAP(G3782,_xlfn.LAMBDA(_xlpm.x,NCF_PDF(_xlpm.x,$D$6,$D$7,$D$8)))</f>
        <v>#NAME?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ca="1">_xlfn.MAP(G3783,_xlfn.LAMBDA(_xlpm.x,NCF_PDF(_xlpm.x,$D$6,$D$7,$D$8)))</f>
        <v>#NAME?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ca="1">_xlfn.MAP(G3784,_xlfn.LAMBDA(_xlpm.x,NCF_PDF(_xlpm.x,$D$6,$D$7,$D$8)))</f>
        <v>#NAME?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ca="1">_xlfn.MAP(G3785,_xlfn.LAMBDA(_xlpm.x,NCF_PDF(_xlpm.x,$D$6,$D$7,$D$8)))</f>
        <v>#NAME?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ca="1">_xlfn.MAP(G3786,_xlfn.LAMBDA(_xlpm.x,NCF_PDF(_xlpm.x,$D$6,$D$7,$D$8)))</f>
        <v>#NAME?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ca="1">_xlfn.MAP(G3787,_xlfn.LAMBDA(_xlpm.x,NCF_PDF(_xlpm.x,$D$6,$D$7,$D$8)))</f>
        <v>#NAME?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ca="1">_xlfn.MAP(G3788,_xlfn.LAMBDA(_xlpm.x,NCF_PDF(_xlpm.x,$D$6,$D$7,$D$8)))</f>
        <v>#NAME?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ca="1">_xlfn.MAP(G3789,_xlfn.LAMBDA(_xlpm.x,NCF_PDF(_xlpm.x,$D$6,$D$7,$D$8)))</f>
        <v>#NAME?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ca="1">_xlfn.MAP(G3790,_xlfn.LAMBDA(_xlpm.x,NCF_PDF(_xlpm.x,$D$6,$D$7,$D$8)))</f>
        <v>#NAME?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ca="1">_xlfn.MAP(G3791,_xlfn.LAMBDA(_xlpm.x,NCF_PDF(_xlpm.x,$D$6,$D$7,$D$8)))</f>
        <v>#NAME?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ca="1">_xlfn.MAP(G3792,_xlfn.LAMBDA(_xlpm.x,NCF_PDF(_xlpm.x,$D$6,$D$7,$D$8)))</f>
        <v>#NAME?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ca="1">_xlfn.MAP(G3793,_xlfn.LAMBDA(_xlpm.x,NCF_PDF(_xlpm.x,$D$6,$D$7,$D$8)))</f>
        <v>#NAME?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ca="1">_xlfn.MAP(G3794,_xlfn.LAMBDA(_xlpm.x,NCF_PDF(_xlpm.x,$D$6,$D$7,$D$8)))</f>
        <v>#NAME?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ca="1">_xlfn.MAP(G3795,_xlfn.LAMBDA(_xlpm.x,NCF_PDF(_xlpm.x,$D$6,$D$7,$D$8)))</f>
        <v>#NAME?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ca="1">_xlfn.MAP(G3796,_xlfn.LAMBDA(_xlpm.x,NCF_PDF(_xlpm.x,$D$6,$D$7,$D$8)))</f>
        <v>#NAME?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ca="1">_xlfn.MAP(G3797,_xlfn.LAMBDA(_xlpm.x,NCF_PDF(_xlpm.x,$D$6,$D$7,$D$8)))</f>
        <v>#NAME?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ca="1">_xlfn.MAP(G3798,_xlfn.LAMBDA(_xlpm.x,NCF_PDF(_xlpm.x,$D$6,$D$7,$D$8)))</f>
        <v>#NAME?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ca="1">_xlfn.MAP(G3799,_xlfn.LAMBDA(_xlpm.x,NCF_PDF(_xlpm.x,$D$6,$D$7,$D$8)))</f>
        <v>#NAME?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ca="1">_xlfn.MAP(G3800,_xlfn.LAMBDA(_xlpm.x,NCF_PDF(_xlpm.x,$D$6,$D$7,$D$8)))</f>
        <v>#NAME?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ca="1">_xlfn.MAP(G3801,_xlfn.LAMBDA(_xlpm.x,NCF_PDF(_xlpm.x,$D$6,$D$7,$D$8)))</f>
        <v>#NAME?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ca="1">_xlfn.MAP(G3802,_xlfn.LAMBDA(_xlpm.x,NCF_PDF(_xlpm.x,$D$6,$D$7,$D$8)))</f>
        <v>#NAME?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ca="1">_xlfn.MAP(G3803,_xlfn.LAMBDA(_xlpm.x,NCF_PDF(_xlpm.x,$D$6,$D$7,$D$8)))</f>
        <v>#NAME?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ca="1">_xlfn.MAP(G3804,_xlfn.LAMBDA(_xlpm.x,NCF_PDF(_xlpm.x,$D$6,$D$7,$D$8)))</f>
        <v>#NAME?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ca="1">_xlfn.MAP(G3805,_xlfn.LAMBDA(_xlpm.x,NCF_PDF(_xlpm.x,$D$6,$D$7,$D$8)))</f>
        <v>#NAME?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ca="1">_xlfn.MAP(G3806,_xlfn.LAMBDA(_xlpm.x,NCF_PDF(_xlpm.x,$D$6,$D$7,$D$8)))</f>
        <v>#NAME?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ca="1">_xlfn.MAP(G3807,_xlfn.LAMBDA(_xlpm.x,NCF_PDF(_xlpm.x,$D$6,$D$7,$D$8)))</f>
        <v>#NAME?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ca="1">_xlfn.MAP(G3808,_xlfn.LAMBDA(_xlpm.x,NCF_PDF(_xlpm.x,$D$6,$D$7,$D$8)))</f>
        <v>#NAME?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ca="1">_xlfn.MAP(G3809,_xlfn.LAMBDA(_xlpm.x,NCF_PDF(_xlpm.x,$D$6,$D$7,$D$8)))</f>
        <v>#NAME?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ca="1">_xlfn.MAP(G3810,_xlfn.LAMBDA(_xlpm.x,NCF_PDF(_xlpm.x,$D$6,$D$7,$D$8)))</f>
        <v>#NAME?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ca="1">_xlfn.MAP(G3811,_xlfn.LAMBDA(_xlpm.x,NCF_PDF(_xlpm.x,$D$6,$D$7,$D$8)))</f>
        <v>#NAME?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ca="1">_xlfn.MAP(G3812,_xlfn.LAMBDA(_xlpm.x,NCF_PDF(_xlpm.x,$D$6,$D$7,$D$8)))</f>
        <v>#NAME?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ca="1">_xlfn.MAP(G3813,_xlfn.LAMBDA(_xlpm.x,NCF_PDF(_xlpm.x,$D$6,$D$7,$D$8)))</f>
        <v>#NAME?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ca="1">_xlfn.MAP(G3814,_xlfn.LAMBDA(_xlpm.x,NCF_PDF(_xlpm.x,$D$6,$D$7,$D$8)))</f>
        <v>#NAME?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ca="1">_xlfn.MAP(G3815,_xlfn.LAMBDA(_xlpm.x,NCF_PDF(_xlpm.x,$D$6,$D$7,$D$8)))</f>
        <v>#NAME?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ca="1">_xlfn.MAP(G3816,_xlfn.LAMBDA(_xlpm.x,NCF_PDF(_xlpm.x,$D$6,$D$7,$D$8)))</f>
        <v>#NAME?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ca="1">_xlfn.MAP(G3817,_xlfn.LAMBDA(_xlpm.x,NCF_PDF(_xlpm.x,$D$6,$D$7,$D$8)))</f>
        <v>#NAME?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ca="1">_xlfn.MAP(G3818,_xlfn.LAMBDA(_xlpm.x,NCF_PDF(_xlpm.x,$D$6,$D$7,$D$8)))</f>
        <v>#NAME?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ca="1">_xlfn.MAP(G3819,_xlfn.LAMBDA(_xlpm.x,NCF_PDF(_xlpm.x,$D$6,$D$7,$D$8)))</f>
        <v>#NAME?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ca="1">_xlfn.MAP(G3820,_xlfn.LAMBDA(_xlpm.x,NCF_PDF(_xlpm.x,$D$6,$D$7,$D$8)))</f>
        <v>#NAME?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ca="1">_xlfn.MAP(G3821,_xlfn.LAMBDA(_xlpm.x,NCF_PDF(_xlpm.x,$D$6,$D$7,$D$8)))</f>
        <v>#NAME?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ca="1">_xlfn.MAP(G3822,_xlfn.LAMBDA(_xlpm.x,NCF_PDF(_xlpm.x,$D$6,$D$7,$D$8)))</f>
        <v>#NAME?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ca="1">_xlfn.MAP(G3823,_xlfn.LAMBDA(_xlpm.x,NCF_PDF(_xlpm.x,$D$6,$D$7,$D$8)))</f>
        <v>#NAME?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ca="1">_xlfn.MAP(G3824,_xlfn.LAMBDA(_xlpm.x,NCF_PDF(_xlpm.x,$D$6,$D$7,$D$8)))</f>
        <v>#NAME?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ca="1">_xlfn.MAP(G3825,_xlfn.LAMBDA(_xlpm.x,NCF_PDF(_xlpm.x,$D$6,$D$7,$D$8)))</f>
        <v>#NAME?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ca="1">_xlfn.MAP(G3826,_xlfn.LAMBDA(_xlpm.x,NCF_PDF(_xlpm.x,$D$6,$D$7,$D$8)))</f>
        <v>#NAME?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ca="1">_xlfn.MAP(G3827,_xlfn.LAMBDA(_xlpm.x,NCF_PDF(_xlpm.x,$D$6,$D$7,$D$8)))</f>
        <v>#NAME?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ca="1">_xlfn.MAP(G3828,_xlfn.LAMBDA(_xlpm.x,NCF_PDF(_xlpm.x,$D$6,$D$7,$D$8)))</f>
        <v>#NAME?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ca="1">_xlfn.MAP(G3829,_xlfn.LAMBDA(_xlpm.x,NCF_PDF(_xlpm.x,$D$6,$D$7,$D$8)))</f>
        <v>#NAME?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ca="1">_xlfn.MAP(G3830,_xlfn.LAMBDA(_xlpm.x,NCF_PDF(_xlpm.x,$D$6,$D$7,$D$8)))</f>
        <v>#NAME?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ca="1">_xlfn.MAP(G3831,_xlfn.LAMBDA(_xlpm.x,NCF_PDF(_xlpm.x,$D$6,$D$7,$D$8)))</f>
        <v>#NAME?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ca="1">_xlfn.MAP(G3832,_xlfn.LAMBDA(_xlpm.x,NCF_PDF(_xlpm.x,$D$6,$D$7,$D$8)))</f>
        <v>#NAME?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ca="1">_xlfn.MAP(G3833,_xlfn.LAMBDA(_xlpm.x,NCF_PDF(_xlpm.x,$D$6,$D$7,$D$8)))</f>
        <v>#NAME?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ca="1">_xlfn.MAP(G3834,_xlfn.LAMBDA(_xlpm.x,NCF_PDF(_xlpm.x,$D$6,$D$7,$D$8)))</f>
        <v>#NAME?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ca="1">_xlfn.MAP(G3835,_xlfn.LAMBDA(_xlpm.x,NCF_PDF(_xlpm.x,$D$6,$D$7,$D$8)))</f>
        <v>#NAME?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ca="1">_xlfn.MAP(G3836,_xlfn.LAMBDA(_xlpm.x,NCF_PDF(_xlpm.x,$D$6,$D$7,$D$8)))</f>
        <v>#NAME?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ca="1">_xlfn.MAP(G3837,_xlfn.LAMBDA(_xlpm.x,NCF_PDF(_xlpm.x,$D$6,$D$7,$D$8)))</f>
        <v>#NAME?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ca="1">_xlfn.MAP(G3838,_xlfn.LAMBDA(_xlpm.x,NCF_PDF(_xlpm.x,$D$6,$D$7,$D$8)))</f>
        <v>#NAME?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ca="1">_xlfn.MAP(G3839,_xlfn.LAMBDA(_xlpm.x,NCF_PDF(_xlpm.x,$D$6,$D$7,$D$8)))</f>
        <v>#NAME?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ca="1">_xlfn.MAP(G3840,_xlfn.LAMBDA(_xlpm.x,NCF_PDF(_xlpm.x,$D$6,$D$7,$D$8)))</f>
        <v>#NAME?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ca="1">_xlfn.MAP(G3841,_xlfn.LAMBDA(_xlpm.x,NCF_PDF(_xlpm.x,$D$6,$D$7,$D$8)))</f>
        <v>#NAME?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ca="1">_xlfn.MAP(G3842,_xlfn.LAMBDA(_xlpm.x,NCF_PDF(_xlpm.x,$D$6,$D$7,$D$8)))</f>
        <v>#NAME?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ca="1">_xlfn.MAP(G3843,_xlfn.LAMBDA(_xlpm.x,NCF_PDF(_xlpm.x,$D$6,$D$7,$D$8)))</f>
        <v>#NAME?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ca="1">_xlfn.MAP(G3844,_xlfn.LAMBDA(_xlpm.x,NCF_PDF(_xlpm.x,$D$6,$D$7,$D$8)))</f>
        <v>#NAME?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ca="1">_xlfn.MAP(G3845,_xlfn.LAMBDA(_xlpm.x,NCF_PDF(_xlpm.x,$D$6,$D$7,$D$8)))</f>
        <v>#NAME?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ca="1">_xlfn.MAP(G3846,_xlfn.LAMBDA(_xlpm.x,NCF_PDF(_xlpm.x,$D$6,$D$7,$D$8)))</f>
        <v>#NAME?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ca="1">_xlfn.MAP(G3847,_xlfn.LAMBDA(_xlpm.x,NCF_PDF(_xlpm.x,$D$6,$D$7,$D$8)))</f>
        <v>#NAME?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ca="1">_xlfn.MAP(G3848,_xlfn.LAMBDA(_xlpm.x,NCF_PDF(_xlpm.x,$D$6,$D$7,$D$8)))</f>
        <v>#NAME?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ca="1">_xlfn.MAP(G3849,_xlfn.LAMBDA(_xlpm.x,NCF_PDF(_xlpm.x,$D$6,$D$7,$D$8)))</f>
        <v>#NAME?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ca="1">_xlfn.MAP(G3850,_xlfn.LAMBDA(_xlpm.x,NCF_PDF(_xlpm.x,$D$6,$D$7,$D$8)))</f>
        <v>#NAME?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ca="1">_xlfn.MAP(G3851,_xlfn.LAMBDA(_xlpm.x,NCF_PDF(_xlpm.x,$D$6,$D$7,$D$8)))</f>
        <v>#NAME?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ca="1">_xlfn.MAP(G3852,_xlfn.LAMBDA(_xlpm.x,NCF_PDF(_xlpm.x,$D$6,$D$7,$D$8)))</f>
        <v>#NAME?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ca="1">_xlfn.MAP(G3853,_xlfn.LAMBDA(_xlpm.x,NCF_PDF(_xlpm.x,$D$6,$D$7,$D$8)))</f>
        <v>#NAME?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ca="1">_xlfn.MAP(G3854,_xlfn.LAMBDA(_xlpm.x,NCF_PDF(_xlpm.x,$D$6,$D$7,$D$8)))</f>
        <v>#NAME?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ca="1">_xlfn.MAP(G3855,_xlfn.LAMBDA(_xlpm.x,NCF_PDF(_xlpm.x,$D$6,$D$7,$D$8)))</f>
        <v>#NAME?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ca="1">_xlfn.MAP(G3856,_xlfn.LAMBDA(_xlpm.x,NCF_PDF(_xlpm.x,$D$6,$D$7,$D$8)))</f>
        <v>#NAME?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ca="1">_xlfn.MAP(G3857,_xlfn.LAMBDA(_xlpm.x,NCF_PDF(_xlpm.x,$D$6,$D$7,$D$8)))</f>
        <v>#NAME?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ca="1">_xlfn.MAP(G3858,_xlfn.LAMBDA(_xlpm.x,NCF_PDF(_xlpm.x,$D$6,$D$7,$D$8)))</f>
        <v>#NAME?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ca="1">_xlfn.MAP(G3859,_xlfn.LAMBDA(_xlpm.x,NCF_PDF(_xlpm.x,$D$6,$D$7,$D$8)))</f>
        <v>#NAME?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ca="1">_xlfn.MAP(G3860,_xlfn.LAMBDA(_xlpm.x,NCF_PDF(_xlpm.x,$D$6,$D$7,$D$8)))</f>
        <v>#NAME?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ca="1">_xlfn.MAP(G3861,_xlfn.LAMBDA(_xlpm.x,NCF_PDF(_xlpm.x,$D$6,$D$7,$D$8)))</f>
        <v>#NAME?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ca="1">_xlfn.MAP(G3862,_xlfn.LAMBDA(_xlpm.x,NCF_PDF(_xlpm.x,$D$6,$D$7,$D$8)))</f>
        <v>#NAME?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ca="1">_xlfn.MAP(G3863,_xlfn.LAMBDA(_xlpm.x,NCF_PDF(_xlpm.x,$D$6,$D$7,$D$8)))</f>
        <v>#NAME?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ca="1">_xlfn.MAP(G3864,_xlfn.LAMBDA(_xlpm.x,NCF_PDF(_xlpm.x,$D$6,$D$7,$D$8)))</f>
        <v>#NAME?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ca="1">_xlfn.MAP(G3865,_xlfn.LAMBDA(_xlpm.x,NCF_PDF(_xlpm.x,$D$6,$D$7,$D$8)))</f>
        <v>#NAME?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ca="1">_xlfn.MAP(G3866,_xlfn.LAMBDA(_xlpm.x,NCF_PDF(_xlpm.x,$D$6,$D$7,$D$8)))</f>
        <v>#NAME?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ca="1">_xlfn.MAP(G3867,_xlfn.LAMBDA(_xlpm.x,NCF_PDF(_xlpm.x,$D$6,$D$7,$D$8)))</f>
        <v>#NAME?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ca="1">_xlfn.MAP(G3868,_xlfn.LAMBDA(_xlpm.x,NCF_PDF(_xlpm.x,$D$6,$D$7,$D$8)))</f>
        <v>#NAME?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ca="1">_xlfn.MAP(G3869,_xlfn.LAMBDA(_xlpm.x,NCF_PDF(_xlpm.x,$D$6,$D$7,$D$8)))</f>
        <v>#NAME?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ca="1">_xlfn.MAP(G3870,_xlfn.LAMBDA(_xlpm.x,NCF_PDF(_xlpm.x,$D$6,$D$7,$D$8)))</f>
        <v>#NAME?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ca="1">_xlfn.MAP(G3871,_xlfn.LAMBDA(_xlpm.x,NCF_PDF(_xlpm.x,$D$6,$D$7,$D$8)))</f>
        <v>#NAME?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ca="1">_xlfn.MAP(G3872,_xlfn.LAMBDA(_xlpm.x,NCF_PDF(_xlpm.x,$D$6,$D$7,$D$8)))</f>
        <v>#NAME?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ca="1">_xlfn.MAP(G3873,_xlfn.LAMBDA(_xlpm.x,NCF_PDF(_xlpm.x,$D$6,$D$7,$D$8)))</f>
        <v>#NAME?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ca="1">_xlfn.MAP(G3874,_xlfn.LAMBDA(_xlpm.x,NCF_PDF(_xlpm.x,$D$6,$D$7,$D$8)))</f>
        <v>#NAME?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ca="1">_xlfn.MAP(G3875,_xlfn.LAMBDA(_xlpm.x,NCF_PDF(_xlpm.x,$D$6,$D$7,$D$8)))</f>
        <v>#NAME?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ca="1">_xlfn.MAP(G3876,_xlfn.LAMBDA(_xlpm.x,NCF_PDF(_xlpm.x,$D$6,$D$7,$D$8)))</f>
        <v>#NAME?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ca="1">_xlfn.MAP(G3877,_xlfn.LAMBDA(_xlpm.x,NCF_PDF(_xlpm.x,$D$6,$D$7,$D$8)))</f>
        <v>#NAME?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ca="1">_xlfn.MAP(G3878,_xlfn.LAMBDA(_xlpm.x,NCF_PDF(_xlpm.x,$D$6,$D$7,$D$8)))</f>
        <v>#NAME?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ca="1">_xlfn.MAP(G3879,_xlfn.LAMBDA(_xlpm.x,NCF_PDF(_xlpm.x,$D$6,$D$7,$D$8)))</f>
        <v>#NAME?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ca="1">_xlfn.MAP(G3880,_xlfn.LAMBDA(_xlpm.x,NCF_PDF(_xlpm.x,$D$6,$D$7,$D$8)))</f>
        <v>#NAME?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ca="1">_xlfn.MAP(G3881,_xlfn.LAMBDA(_xlpm.x,NCF_PDF(_xlpm.x,$D$6,$D$7,$D$8)))</f>
        <v>#NAME?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ca="1">_xlfn.MAP(G3882,_xlfn.LAMBDA(_xlpm.x,NCF_PDF(_xlpm.x,$D$6,$D$7,$D$8)))</f>
        <v>#NAME?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ca="1">_xlfn.MAP(G3883,_xlfn.LAMBDA(_xlpm.x,NCF_PDF(_xlpm.x,$D$6,$D$7,$D$8)))</f>
        <v>#NAME?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ca="1">_xlfn.MAP(G3884,_xlfn.LAMBDA(_xlpm.x,NCF_PDF(_xlpm.x,$D$6,$D$7,$D$8)))</f>
        <v>#NAME?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ca="1">_xlfn.MAP(G3885,_xlfn.LAMBDA(_xlpm.x,NCF_PDF(_xlpm.x,$D$6,$D$7,$D$8)))</f>
        <v>#NAME?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ca="1">_xlfn.MAP(G3886,_xlfn.LAMBDA(_xlpm.x,NCF_PDF(_xlpm.x,$D$6,$D$7,$D$8)))</f>
        <v>#NAME?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ca="1">_xlfn.MAP(G3887,_xlfn.LAMBDA(_xlpm.x,NCF_PDF(_xlpm.x,$D$6,$D$7,$D$8)))</f>
        <v>#NAME?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ca="1">_xlfn.MAP(G3888,_xlfn.LAMBDA(_xlpm.x,NCF_PDF(_xlpm.x,$D$6,$D$7,$D$8)))</f>
        <v>#NAME?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ca="1">_xlfn.MAP(G3889,_xlfn.LAMBDA(_xlpm.x,NCF_PDF(_xlpm.x,$D$6,$D$7,$D$8)))</f>
        <v>#NAME?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ca="1">_xlfn.MAP(G3890,_xlfn.LAMBDA(_xlpm.x,NCF_PDF(_xlpm.x,$D$6,$D$7,$D$8)))</f>
        <v>#NAME?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ca="1">_xlfn.MAP(G3891,_xlfn.LAMBDA(_xlpm.x,NCF_PDF(_xlpm.x,$D$6,$D$7,$D$8)))</f>
        <v>#NAME?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ca="1">_xlfn.MAP(G3892,_xlfn.LAMBDA(_xlpm.x,NCF_PDF(_xlpm.x,$D$6,$D$7,$D$8)))</f>
        <v>#NAME?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ca="1">_xlfn.MAP(G3893,_xlfn.LAMBDA(_xlpm.x,NCF_PDF(_xlpm.x,$D$6,$D$7,$D$8)))</f>
        <v>#NAME?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ca="1">_xlfn.MAP(G3894,_xlfn.LAMBDA(_xlpm.x,NCF_PDF(_xlpm.x,$D$6,$D$7,$D$8)))</f>
        <v>#NAME?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ca="1">_xlfn.MAP(G3895,_xlfn.LAMBDA(_xlpm.x,NCF_PDF(_xlpm.x,$D$6,$D$7,$D$8)))</f>
        <v>#NAME?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ca="1">_xlfn.MAP(G3896,_xlfn.LAMBDA(_xlpm.x,NCF_PDF(_xlpm.x,$D$6,$D$7,$D$8)))</f>
        <v>#NAME?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ca="1">_xlfn.MAP(G3897,_xlfn.LAMBDA(_xlpm.x,NCF_PDF(_xlpm.x,$D$6,$D$7,$D$8)))</f>
        <v>#NAME?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ca="1">_xlfn.MAP(G3898,_xlfn.LAMBDA(_xlpm.x,NCF_PDF(_xlpm.x,$D$6,$D$7,$D$8)))</f>
        <v>#NAME?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ca="1">_xlfn.MAP(G3899,_xlfn.LAMBDA(_xlpm.x,NCF_PDF(_xlpm.x,$D$6,$D$7,$D$8)))</f>
        <v>#NAME?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ca="1">_xlfn.MAP(G3900,_xlfn.LAMBDA(_xlpm.x,NCF_PDF(_xlpm.x,$D$6,$D$7,$D$8)))</f>
        <v>#NAME?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ca="1">_xlfn.MAP(G3901,_xlfn.LAMBDA(_xlpm.x,NCF_PDF(_xlpm.x,$D$6,$D$7,$D$8)))</f>
        <v>#NAME?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ca="1">_xlfn.MAP(G3902,_xlfn.LAMBDA(_xlpm.x,NCF_PDF(_xlpm.x,$D$6,$D$7,$D$8)))</f>
        <v>#NAME?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ca="1">_xlfn.MAP(G3903,_xlfn.LAMBDA(_xlpm.x,NCF_PDF(_xlpm.x,$D$6,$D$7,$D$8)))</f>
        <v>#NAME?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ca="1">_xlfn.MAP(G3904,_xlfn.LAMBDA(_xlpm.x,NCF_PDF(_xlpm.x,$D$6,$D$7,$D$8)))</f>
        <v>#NAME?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ca="1">_xlfn.MAP(G3905,_xlfn.LAMBDA(_xlpm.x,NCF_PDF(_xlpm.x,$D$6,$D$7,$D$8)))</f>
        <v>#NAME?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ca="1">_xlfn.MAP(G3906,_xlfn.LAMBDA(_xlpm.x,NCF_PDF(_xlpm.x,$D$6,$D$7,$D$8)))</f>
        <v>#NAME?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ca="1">_xlfn.MAP(G3907,_xlfn.LAMBDA(_xlpm.x,NCF_PDF(_xlpm.x,$D$6,$D$7,$D$8)))</f>
        <v>#NAME?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ca="1">_xlfn.MAP(G3908,_xlfn.LAMBDA(_xlpm.x,NCF_PDF(_xlpm.x,$D$6,$D$7,$D$8)))</f>
        <v>#NAME?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ca="1">_xlfn.MAP(G3909,_xlfn.LAMBDA(_xlpm.x,NCF_PDF(_xlpm.x,$D$6,$D$7,$D$8)))</f>
        <v>#NAME?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ca="1">_xlfn.MAP(G3910,_xlfn.LAMBDA(_xlpm.x,NCF_PDF(_xlpm.x,$D$6,$D$7,$D$8)))</f>
        <v>#NAME?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ca="1">_xlfn.MAP(G3911,_xlfn.LAMBDA(_xlpm.x,NCF_PDF(_xlpm.x,$D$6,$D$7,$D$8)))</f>
        <v>#NAME?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ca="1">_xlfn.MAP(G3912,_xlfn.LAMBDA(_xlpm.x,NCF_PDF(_xlpm.x,$D$6,$D$7,$D$8)))</f>
        <v>#NAME?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ca="1">_xlfn.MAP(G3913,_xlfn.LAMBDA(_xlpm.x,NCF_PDF(_xlpm.x,$D$6,$D$7,$D$8)))</f>
        <v>#NAME?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ca="1">_xlfn.MAP(G3914,_xlfn.LAMBDA(_xlpm.x,NCF_PDF(_xlpm.x,$D$6,$D$7,$D$8)))</f>
        <v>#NAME?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ca="1">_xlfn.MAP(G3915,_xlfn.LAMBDA(_xlpm.x,NCF_PDF(_xlpm.x,$D$6,$D$7,$D$8)))</f>
        <v>#NAME?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ca="1">_xlfn.MAP(G3916,_xlfn.LAMBDA(_xlpm.x,NCF_PDF(_xlpm.x,$D$6,$D$7,$D$8)))</f>
        <v>#NAME?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ca="1">_xlfn.MAP(G3917,_xlfn.LAMBDA(_xlpm.x,NCF_PDF(_xlpm.x,$D$6,$D$7,$D$8)))</f>
        <v>#NAME?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ca="1">_xlfn.MAP(G3918,_xlfn.LAMBDA(_xlpm.x,NCF_PDF(_xlpm.x,$D$6,$D$7,$D$8)))</f>
        <v>#NAME?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ca="1">_xlfn.MAP(G3919,_xlfn.LAMBDA(_xlpm.x,NCF_PDF(_xlpm.x,$D$6,$D$7,$D$8)))</f>
        <v>#NAME?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ca="1">_xlfn.MAP(G3920,_xlfn.LAMBDA(_xlpm.x,NCF_PDF(_xlpm.x,$D$6,$D$7,$D$8)))</f>
        <v>#NAME?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ca="1">_xlfn.MAP(G3921,_xlfn.LAMBDA(_xlpm.x,NCF_PDF(_xlpm.x,$D$6,$D$7,$D$8)))</f>
        <v>#NAME?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ca="1">_xlfn.MAP(G3922,_xlfn.LAMBDA(_xlpm.x,NCF_PDF(_xlpm.x,$D$6,$D$7,$D$8)))</f>
        <v>#NAME?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ca="1">_xlfn.MAP(G3923,_xlfn.LAMBDA(_xlpm.x,NCF_PDF(_xlpm.x,$D$6,$D$7,$D$8)))</f>
        <v>#NAME?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ca="1">_xlfn.MAP(G3924,_xlfn.LAMBDA(_xlpm.x,NCF_PDF(_xlpm.x,$D$6,$D$7,$D$8)))</f>
        <v>#NAME?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ca="1">_xlfn.MAP(G3925,_xlfn.LAMBDA(_xlpm.x,NCF_PDF(_xlpm.x,$D$6,$D$7,$D$8)))</f>
        <v>#NAME?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ca="1">_xlfn.MAP(G3926,_xlfn.LAMBDA(_xlpm.x,NCF_PDF(_xlpm.x,$D$6,$D$7,$D$8)))</f>
        <v>#NAME?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ca="1">_xlfn.MAP(G3927,_xlfn.LAMBDA(_xlpm.x,NCF_PDF(_xlpm.x,$D$6,$D$7,$D$8)))</f>
        <v>#NAME?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ca="1">_xlfn.MAP(G3928,_xlfn.LAMBDA(_xlpm.x,NCF_PDF(_xlpm.x,$D$6,$D$7,$D$8)))</f>
        <v>#NAME?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ca="1">_xlfn.MAP(G3929,_xlfn.LAMBDA(_xlpm.x,NCF_PDF(_xlpm.x,$D$6,$D$7,$D$8)))</f>
        <v>#NAME?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ca="1">_xlfn.MAP(G3930,_xlfn.LAMBDA(_xlpm.x,NCF_PDF(_xlpm.x,$D$6,$D$7,$D$8)))</f>
        <v>#NAME?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ca="1">_xlfn.MAP(G3931,_xlfn.LAMBDA(_xlpm.x,NCF_PDF(_xlpm.x,$D$6,$D$7,$D$8)))</f>
        <v>#NAME?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ca="1">_xlfn.MAP(G3932,_xlfn.LAMBDA(_xlpm.x,NCF_PDF(_xlpm.x,$D$6,$D$7,$D$8)))</f>
        <v>#NAME?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ca="1">_xlfn.MAP(G3933,_xlfn.LAMBDA(_xlpm.x,NCF_PDF(_xlpm.x,$D$6,$D$7,$D$8)))</f>
        <v>#NAME?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ca="1">_xlfn.MAP(G3934,_xlfn.LAMBDA(_xlpm.x,NCF_PDF(_xlpm.x,$D$6,$D$7,$D$8)))</f>
        <v>#NAME?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ca="1">_xlfn.MAP(G3935,_xlfn.LAMBDA(_xlpm.x,NCF_PDF(_xlpm.x,$D$6,$D$7,$D$8)))</f>
        <v>#NAME?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ca="1">_xlfn.MAP(G3936,_xlfn.LAMBDA(_xlpm.x,NCF_PDF(_xlpm.x,$D$6,$D$7,$D$8)))</f>
        <v>#NAME?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ca="1">_xlfn.MAP(G3937,_xlfn.LAMBDA(_xlpm.x,NCF_PDF(_xlpm.x,$D$6,$D$7,$D$8)))</f>
        <v>#NAME?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ca="1">_xlfn.MAP(G3938,_xlfn.LAMBDA(_xlpm.x,NCF_PDF(_xlpm.x,$D$6,$D$7,$D$8)))</f>
        <v>#NAME?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ca="1">_xlfn.MAP(G3939,_xlfn.LAMBDA(_xlpm.x,NCF_PDF(_xlpm.x,$D$6,$D$7,$D$8)))</f>
        <v>#NAME?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ca="1">_xlfn.MAP(G3940,_xlfn.LAMBDA(_xlpm.x,NCF_PDF(_xlpm.x,$D$6,$D$7,$D$8)))</f>
        <v>#NAME?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ca="1">_xlfn.MAP(G3941,_xlfn.LAMBDA(_xlpm.x,NCF_PDF(_xlpm.x,$D$6,$D$7,$D$8)))</f>
        <v>#NAME?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ca="1">_xlfn.MAP(G3942,_xlfn.LAMBDA(_xlpm.x,NCF_PDF(_xlpm.x,$D$6,$D$7,$D$8)))</f>
        <v>#NAME?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ca="1">_xlfn.MAP(G3943,_xlfn.LAMBDA(_xlpm.x,NCF_PDF(_xlpm.x,$D$6,$D$7,$D$8)))</f>
        <v>#NAME?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ca="1">_xlfn.MAP(G3944,_xlfn.LAMBDA(_xlpm.x,NCF_PDF(_xlpm.x,$D$6,$D$7,$D$8)))</f>
        <v>#NAME?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ca="1">_xlfn.MAP(G3945,_xlfn.LAMBDA(_xlpm.x,NCF_PDF(_xlpm.x,$D$6,$D$7,$D$8)))</f>
        <v>#NAME?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ca="1">_xlfn.MAP(G3946,_xlfn.LAMBDA(_xlpm.x,NCF_PDF(_xlpm.x,$D$6,$D$7,$D$8)))</f>
        <v>#NAME?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ca="1">_xlfn.MAP(G3947,_xlfn.LAMBDA(_xlpm.x,NCF_PDF(_xlpm.x,$D$6,$D$7,$D$8)))</f>
        <v>#NAME?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ca="1">_xlfn.MAP(G3948,_xlfn.LAMBDA(_xlpm.x,NCF_PDF(_xlpm.x,$D$6,$D$7,$D$8)))</f>
        <v>#NAME?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ca="1">_xlfn.MAP(G3949,_xlfn.LAMBDA(_xlpm.x,NCF_PDF(_xlpm.x,$D$6,$D$7,$D$8)))</f>
        <v>#NAME?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ca="1">_xlfn.MAP(G3950,_xlfn.LAMBDA(_xlpm.x,NCF_PDF(_xlpm.x,$D$6,$D$7,$D$8)))</f>
        <v>#NAME?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ca="1">_xlfn.MAP(G3951,_xlfn.LAMBDA(_xlpm.x,NCF_PDF(_xlpm.x,$D$6,$D$7,$D$8)))</f>
        <v>#NAME?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ca="1">_xlfn.MAP(G3952,_xlfn.LAMBDA(_xlpm.x,NCF_PDF(_xlpm.x,$D$6,$D$7,$D$8)))</f>
        <v>#NAME?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ca="1">_xlfn.MAP(G3953,_xlfn.LAMBDA(_xlpm.x,NCF_PDF(_xlpm.x,$D$6,$D$7,$D$8)))</f>
        <v>#NAME?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ca="1">_xlfn.MAP(G3954,_xlfn.LAMBDA(_xlpm.x,NCF_PDF(_xlpm.x,$D$6,$D$7,$D$8)))</f>
        <v>#NAME?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ca="1">_xlfn.MAP(G3955,_xlfn.LAMBDA(_xlpm.x,NCF_PDF(_xlpm.x,$D$6,$D$7,$D$8)))</f>
        <v>#NAME?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ca="1">_xlfn.MAP(G3956,_xlfn.LAMBDA(_xlpm.x,NCF_PDF(_xlpm.x,$D$6,$D$7,$D$8)))</f>
        <v>#NAME?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ca="1">_xlfn.MAP(G3957,_xlfn.LAMBDA(_xlpm.x,NCF_PDF(_xlpm.x,$D$6,$D$7,$D$8)))</f>
        <v>#NAME?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ca="1">_xlfn.MAP(G3958,_xlfn.LAMBDA(_xlpm.x,NCF_PDF(_xlpm.x,$D$6,$D$7,$D$8)))</f>
        <v>#NAME?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ca="1">_xlfn.MAP(G3959,_xlfn.LAMBDA(_xlpm.x,NCF_PDF(_xlpm.x,$D$6,$D$7,$D$8)))</f>
        <v>#NAME?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ca="1">_xlfn.MAP(G3960,_xlfn.LAMBDA(_xlpm.x,NCF_PDF(_xlpm.x,$D$6,$D$7,$D$8)))</f>
        <v>#NAME?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ca="1">_xlfn.MAP(G3961,_xlfn.LAMBDA(_xlpm.x,NCF_PDF(_xlpm.x,$D$6,$D$7,$D$8)))</f>
        <v>#NAME?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ca="1">_xlfn.MAP(G3962,_xlfn.LAMBDA(_xlpm.x,NCF_PDF(_xlpm.x,$D$6,$D$7,$D$8)))</f>
        <v>#NAME?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ca="1">_xlfn.MAP(G3963,_xlfn.LAMBDA(_xlpm.x,NCF_PDF(_xlpm.x,$D$6,$D$7,$D$8)))</f>
        <v>#NAME?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ca="1">_xlfn.MAP(G3964,_xlfn.LAMBDA(_xlpm.x,NCF_PDF(_xlpm.x,$D$6,$D$7,$D$8)))</f>
        <v>#NAME?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ca="1">_xlfn.MAP(G3965,_xlfn.LAMBDA(_xlpm.x,NCF_PDF(_xlpm.x,$D$6,$D$7,$D$8)))</f>
        <v>#NAME?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ca="1">_xlfn.MAP(G3966,_xlfn.LAMBDA(_xlpm.x,NCF_PDF(_xlpm.x,$D$6,$D$7,$D$8)))</f>
        <v>#NAME?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ca="1">_xlfn.MAP(G3967,_xlfn.LAMBDA(_xlpm.x,NCF_PDF(_xlpm.x,$D$6,$D$7,$D$8)))</f>
        <v>#NAME?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ca="1">_xlfn.MAP(G3968,_xlfn.LAMBDA(_xlpm.x,NCF_PDF(_xlpm.x,$D$6,$D$7,$D$8)))</f>
        <v>#NAME?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ca="1">_xlfn.MAP(G3969,_xlfn.LAMBDA(_xlpm.x,NCF_PDF(_xlpm.x,$D$6,$D$7,$D$8)))</f>
        <v>#NAME?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ca="1">_xlfn.MAP(G3970,_xlfn.LAMBDA(_xlpm.x,NCF_PDF(_xlpm.x,$D$6,$D$7,$D$8)))</f>
        <v>#NAME?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ca="1">_xlfn.MAP(G3971,_xlfn.LAMBDA(_xlpm.x,NCF_PDF(_xlpm.x,$D$6,$D$7,$D$8)))</f>
        <v>#NAME?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ca="1">_xlfn.MAP(G3972,_xlfn.LAMBDA(_xlpm.x,NCF_PDF(_xlpm.x,$D$6,$D$7,$D$8)))</f>
        <v>#NAME?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ca="1">_xlfn.MAP(G3973,_xlfn.LAMBDA(_xlpm.x,NCF_PDF(_xlpm.x,$D$6,$D$7,$D$8)))</f>
        <v>#NAME?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ca="1">_xlfn.MAP(G3974,_xlfn.LAMBDA(_xlpm.x,NCF_PDF(_xlpm.x,$D$6,$D$7,$D$8)))</f>
        <v>#NAME?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ca="1">_xlfn.MAP(G3975,_xlfn.LAMBDA(_xlpm.x,NCF_PDF(_xlpm.x,$D$6,$D$7,$D$8)))</f>
        <v>#NAME?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ca="1">_xlfn.MAP(G3976,_xlfn.LAMBDA(_xlpm.x,NCF_PDF(_xlpm.x,$D$6,$D$7,$D$8)))</f>
        <v>#NAME?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ca="1">_xlfn.MAP(G3977,_xlfn.LAMBDA(_xlpm.x,NCF_PDF(_xlpm.x,$D$6,$D$7,$D$8)))</f>
        <v>#NAME?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ca="1">_xlfn.MAP(G3978,_xlfn.LAMBDA(_xlpm.x,NCF_PDF(_xlpm.x,$D$6,$D$7,$D$8)))</f>
        <v>#NAME?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ca="1">_xlfn.MAP(G3979,_xlfn.LAMBDA(_xlpm.x,NCF_PDF(_xlpm.x,$D$6,$D$7,$D$8)))</f>
        <v>#NAME?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ca="1">_xlfn.MAP(G3980,_xlfn.LAMBDA(_xlpm.x,NCF_PDF(_xlpm.x,$D$6,$D$7,$D$8)))</f>
        <v>#NAME?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ca="1">_xlfn.MAP(G3981,_xlfn.LAMBDA(_xlpm.x,NCF_PDF(_xlpm.x,$D$6,$D$7,$D$8)))</f>
        <v>#NAME?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ca="1">_xlfn.MAP(G3982,_xlfn.LAMBDA(_xlpm.x,NCF_PDF(_xlpm.x,$D$6,$D$7,$D$8)))</f>
        <v>#NAME?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ca="1">_xlfn.MAP(G3983,_xlfn.LAMBDA(_xlpm.x,NCF_PDF(_xlpm.x,$D$6,$D$7,$D$8)))</f>
        <v>#NAME?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ca="1">_xlfn.MAP(G3984,_xlfn.LAMBDA(_xlpm.x,NCF_PDF(_xlpm.x,$D$6,$D$7,$D$8)))</f>
        <v>#NAME?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ca="1">_xlfn.MAP(G3985,_xlfn.LAMBDA(_xlpm.x,NCF_PDF(_xlpm.x,$D$6,$D$7,$D$8)))</f>
        <v>#NAME?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ca="1">_xlfn.MAP(G3986,_xlfn.LAMBDA(_xlpm.x,NCF_PDF(_xlpm.x,$D$6,$D$7,$D$8)))</f>
        <v>#NAME?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ca="1">_xlfn.MAP(G3987,_xlfn.LAMBDA(_xlpm.x,NCF_PDF(_xlpm.x,$D$6,$D$7,$D$8)))</f>
        <v>#NAME?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ca="1">_xlfn.MAP(G3988,_xlfn.LAMBDA(_xlpm.x,NCF_PDF(_xlpm.x,$D$6,$D$7,$D$8)))</f>
        <v>#NAME?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ca="1">_xlfn.MAP(G3989,_xlfn.LAMBDA(_xlpm.x,NCF_PDF(_xlpm.x,$D$6,$D$7,$D$8)))</f>
        <v>#NAME?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ca="1">_xlfn.MAP(G3990,_xlfn.LAMBDA(_xlpm.x,NCF_PDF(_xlpm.x,$D$6,$D$7,$D$8)))</f>
        <v>#NAME?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ca="1">_xlfn.MAP(G3991,_xlfn.LAMBDA(_xlpm.x,NCF_PDF(_xlpm.x,$D$6,$D$7,$D$8)))</f>
        <v>#NAME?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ca="1">_xlfn.MAP(G3992,_xlfn.LAMBDA(_xlpm.x,NCF_PDF(_xlpm.x,$D$6,$D$7,$D$8)))</f>
        <v>#NAME?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ca="1">_xlfn.MAP(G3993,_xlfn.LAMBDA(_xlpm.x,NCF_PDF(_xlpm.x,$D$6,$D$7,$D$8)))</f>
        <v>#NAME?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ca="1">_xlfn.MAP(G3994,_xlfn.LAMBDA(_xlpm.x,NCF_PDF(_xlpm.x,$D$6,$D$7,$D$8)))</f>
        <v>#NAME?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ca="1">_xlfn.MAP(G3995,_xlfn.LAMBDA(_xlpm.x,NCF_PDF(_xlpm.x,$D$6,$D$7,$D$8)))</f>
        <v>#NAME?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ca="1">_xlfn.MAP(G3996,_xlfn.LAMBDA(_xlpm.x,NCF_PDF(_xlpm.x,$D$6,$D$7,$D$8)))</f>
        <v>#NAME?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ca="1">_xlfn.MAP(G3997,_xlfn.LAMBDA(_xlpm.x,NCF_PDF(_xlpm.x,$D$6,$D$7,$D$8)))</f>
        <v>#NAME?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ca="1">_xlfn.MAP(G3998,_xlfn.LAMBDA(_xlpm.x,NCF_PDF(_xlpm.x,$D$6,$D$7,$D$8)))</f>
        <v>#NAME?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ca="1">_xlfn.MAP(G3999,_xlfn.LAMBDA(_xlpm.x,NCF_PDF(_xlpm.x,$D$6,$D$7,$D$8)))</f>
        <v>#NAME?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ca="1">_xlfn.MAP(G4000,_xlfn.LAMBDA(_xlpm.x,NCF_PDF(_xlpm.x,$D$6,$D$7,$D$8)))</f>
        <v>#NAME?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ca="1">_xlfn.MAP(G4001,_xlfn.LAMBDA(_xlpm.x,NCF_PDF(_xlpm.x,$D$6,$D$7,$D$8)))</f>
        <v>#NAME?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ca="1">_xlfn.MAP(G4002,_xlfn.LAMBDA(_xlpm.x,NCF_PDF(_xlpm.x,$D$6,$D$7,$D$8)))</f>
        <v>#NAME?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ca="1">_xlfn.MAP(G4003,_xlfn.LAMBDA(_xlpm.x,NCF_PDF(_xlpm.x,$D$6,$D$7,$D$8)))</f>
        <v>#NAME?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ca="1">_xlfn.MAP(G4004,_xlfn.LAMBDA(_xlpm.x,NCF_PDF(_xlpm.x,$D$6,$D$7,$D$8)))</f>
        <v>#NAME?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ca="1">_xlfn.MAP(G4005,_xlfn.LAMBDA(_xlpm.x,NCF_PDF(_xlpm.x,$D$6,$D$7,$D$8)))</f>
        <v>#NAME?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ca="1">_xlfn.MAP(G4006,_xlfn.LAMBDA(_xlpm.x,NCF_PDF(_xlpm.x,$D$6,$D$7,$D$8)))</f>
        <v>#NAME?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ca="1">_xlfn.MAP(G4007,_xlfn.LAMBDA(_xlpm.x,NCF_PDF(_xlpm.x,$D$6,$D$7,$D$8)))</f>
        <v>#NAME?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ca="1">_xlfn.MAP(G4008,_xlfn.LAMBDA(_xlpm.x,NCF_PDF(_xlpm.x,$D$6,$D$7,$D$8)))</f>
        <v>#NAME?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ca="1">_xlfn.MAP(G4009,_xlfn.LAMBDA(_xlpm.x,NCF_PDF(_xlpm.x,$D$6,$D$7,$D$8)))</f>
        <v>#NAME?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ca="1">_xlfn.MAP(G4010,_xlfn.LAMBDA(_xlpm.x,NCF_PDF(_xlpm.x,$D$6,$D$7,$D$8)))</f>
        <v>#NAME?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ca="1">_xlfn.MAP(G4011,_xlfn.LAMBDA(_xlpm.x,NCF_PDF(_xlpm.x,$D$6,$D$7,$D$8)))</f>
        <v>#NAME?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ca="1">_xlfn.MAP(G4012,_xlfn.LAMBDA(_xlpm.x,NCF_PDF(_xlpm.x,$D$6,$D$7,$D$8)))</f>
        <v>#NAME?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ca="1">_xlfn.MAP(G4013,_xlfn.LAMBDA(_xlpm.x,NCF_PDF(_xlpm.x,$D$6,$D$7,$D$8)))</f>
        <v>#NAME?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ca="1">_xlfn.MAP(G4014,_xlfn.LAMBDA(_xlpm.x,NCF_PDF(_xlpm.x,$D$6,$D$7,$D$8)))</f>
        <v>#NAME?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ca="1">_xlfn.MAP(G4015,_xlfn.LAMBDA(_xlpm.x,NCF_PDF(_xlpm.x,$D$6,$D$7,$D$8)))</f>
        <v>#NAME?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ca="1">_xlfn.MAP(G4016,_xlfn.LAMBDA(_xlpm.x,NCF_PDF(_xlpm.x,$D$6,$D$7,$D$8)))</f>
        <v>#NAME?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ca="1">_xlfn.MAP(G4017,_xlfn.LAMBDA(_xlpm.x,NCF_PDF(_xlpm.x,$D$6,$D$7,$D$8)))</f>
        <v>#NAME?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ca="1">_xlfn.MAP(G4018,_xlfn.LAMBDA(_xlpm.x,NCF_PDF(_xlpm.x,$D$6,$D$7,$D$8)))</f>
        <v>#NAME?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ca="1">_xlfn.MAP(G4019,_xlfn.LAMBDA(_xlpm.x,NCF_PDF(_xlpm.x,$D$6,$D$7,$D$8)))</f>
        <v>#NAME?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ca="1">_xlfn.MAP(G4020,_xlfn.LAMBDA(_xlpm.x,NCF_PDF(_xlpm.x,$D$6,$D$7,$D$8)))</f>
        <v>#NAME?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ca="1">_xlfn.MAP(G4021,_xlfn.LAMBDA(_xlpm.x,NCF_PDF(_xlpm.x,$D$6,$D$7,$D$8)))</f>
        <v>#NAME?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ca="1">_xlfn.MAP(G4022,_xlfn.LAMBDA(_xlpm.x,NCF_PDF(_xlpm.x,$D$6,$D$7,$D$8)))</f>
        <v>#NAME?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ca="1">_xlfn.MAP(G4023,_xlfn.LAMBDA(_xlpm.x,NCF_PDF(_xlpm.x,$D$6,$D$7,$D$8)))</f>
        <v>#NAME?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ca="1">_xlfn.MAP(G4024,_xlfn.LAMBDA(_xlpm.x,NCF_PDF(_xlpm.x,$D$6,$D$7,$D$8)))</f>
        <v>#NAME?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ca="1">_xlfn.MAP(G4025,_xlfn.LAMBDA(_xlpm.x,NCF_PDF(_xlpm.x,$D$6,$D$7,$D$8)))</f>
        <v>#NAME?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ca="1">_xlfn.MAP(G4026,_xlfn.LAMBDA(_xlpm.x,NCF_PDF(_xlpm.x,$D$6,$D$7,$D$8)))</f>
        <v>#NAME?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ca="1">_xlfn.MAP(G4027,_xlfn.LAMBDA(_xlpm.x,NCF_PDF(_xlpm.x,$D$6,$D$7,$D$8)))</f>
        <v>#NAME?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ca="1">_xlfn.MAP(G4028,_xlfn.LAMBDA(_xlpm.x,NCF_PDF(_xlpm.x,$D$6,$D$7,$D$8)))</f>
        <v>#NAME?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ca="1">_xlfn.MAP(G4029,_xlfn.LAMBDA(_xlpm.x,NCF_PDF(_xlpm.x,$D$6,$D$7,$D$8)))</f>
        <v>#NAME?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ca="1">_xlfn.MAP(G4030,_xlfn.LAMBDA(_xlpm.x,NCF_PDF(_xlpm.x,$D$6,$D$7,$D$8)))</f>
        <v>#NAME?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ca="1">_xlfn.MAP(G4031,_xlfn.LAMBDA(_xlpm.x,NCF_PDF(_xlpm.x,$D$6,$D$7,$D$8)))</f>
        <v>#NAME?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ca="1">_xlfn.MAP(G4032,_xlfn.LAMBDA(_xlpm.x,NCF_PDF(_xlpm.x,$D$6,$D$7,$D$8)))</f>
        <v>#NAME?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ca="1">_xlfn.MAP(G4033,_xlfn.LAMBDA(_xlpm.x,NCF_PDF(_xlpm.x,$D$6,$D$7,$D$8)))</f>
        <v>#NAME?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ca="1">_xlfn.MAP(G4034,_xlfn.LAMBDA(_xlpm.x,NCF_PDF(_xlpm.x,$D$6,$D$7,$D$8)))</f>
        <v>#NAME?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ca="1">_xlfn.MAP(G4035,_xlfn.LAMBDA(_xlpm.x,NCF_PDF(_xlpm.x,$D$6,$D$7,$D$8)))</f>
        <v>#NAME?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ca="1">_xlfn.MAP(G4036,_xlfn.LAMBDA(_xlpm.x,NCF_PDF(_xlpm.x,$D$6,$D$7,$D$8)))</f>
        <v>#NAME?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ca="1">_xlfn.MAP(G4037,_xlfn.LAMBDA(_xlpm.x,NCF_PDF(_xlpm.x,$D$6,$D$7,$D$8)))</f>
        <v>#NAME?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ca="1">_xlfn.MAP(G4038,_xlfn.LAMBDA(_xlpm.x,NCF_PDF(_xlpm.x,$D$6,$D$7,$D$8)))</f>
        <v>#NAME?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ca="1">_xlfn.MAP(G4039,_xlfn.LAMBDA(_xlpm.x,NCF_PDF(_xlpm.x,$D$6,$D$7,$D$8)))</f>
        <v>#NAME?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ca="1">_xlfn.MAP(G4040,_xlfn.LAMBDA(_xlpm.x,NCF_PDF(_xlpm.x,$D$6,$D$7,$D$8)))</f>
        <v>#NAME?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ca="1">_xlfn.MAP(G4041,_xlfn.LAMBDA(_xlpm.x,NCF_PDF(_xlpm.x,$D$6,$D$7,$D$8)))</f>
        <v>#NAME?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ca="1">_xlfn.MAP(G4042,_xlfn.LAMBDA(_xlpm.x,NCF_PDF(_xlpm.x,$D$6,$D$7,$D$8)))</f>
        <v>#NAME?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ca="1">_xlfn.MAP(G4043,_xlfn.LAMBDA(_xlpm.x,NCF_PDF(_xlpm.x,$D$6,$D$7,$D$8)))</f>
        <v>#NAME?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ca="1">_xlfn.MAP(G4044,_xlfn.LAMBDA(_xlpm.x,NCF_PDF(_xlpm.x,$D$6,$D$7,$D$8)))</f>
        <v>#NAME?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ca="1">_xlfn.MAP(G4045,_xlfn.LAMBDA(_xlpm.x,NCF_PDF(_xlpm.x,$D$6,$D$7,$D$8)))</f>
        <v>#NAME?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ca="1">_xlfn.MAP(G4046,_xlfn.LAMBDA(_xlpm.x,NCF_PDF(_xlpm.x,$D$6,$D$7,$D$8)))</f>
        <v>#NAME?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ca="1">_xlfn.MAP(G4047,_xlfn.LAMBDA(_xlpm.x,NCF_PDF(_xlpm.x,$D$6,$D$7,$D$8)))</f>
        <v>#NAME?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ca="1">_xlfn.MAP(G4048,_xlfn.LAMBDA(_xlpm.x,NCF_PDF(_xlpm.x,$D$6,$D$7,$D$8)))</f>
        <v>#NAME?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ca="1">_xlfn.MAP(G4049,_xlfn.LAMBDA(_xlpm.x,NCF_PDF(_xlpm.x,$D$6,$D$7,$D$8)))</f>
        <v>#NAME?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ca="1">_xlfn.MAP(G4050,_xlfn.LAMBDA(_xlpm.x,NCF_PDF(_xlpm.x,$D$6,$D$7,$D$8)))</f>
        <v>#NAME?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ca="1">_xlfn.MAP(G4051,_xlfn.LAMBDA(_xlpm.x,NCF_PDF(_xlpm.x,$D$6,$D$7,$D$8)))</f>
        <v>#NAME?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ca="1">_xlfn.MAP(G4052,_xlfn.LAMBDA(_xlpm.x,NCF_PDF(_xlpm.x,$D$6,$D$7,$D$8)))</f>
        <v>#NAME?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ca="1">_xlfn.MAP(G4053,_xlfn.LAMBDA(_xlpm.x,NCF_PDF(_xlpm.x,$D$6,$D$7,$D$8)))</f>
        <v>#NAME?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ca="1">_xlfn.MAP(G4054,_xlfn.LAMBDA(_xlpm.x,NCF_PDF(_xlpm.x,$D$6,$D$7,$D$8)))</f>
        <v>#NAME?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ca="1">_xlfn.MAP(G4055,_xlfn.LAMBDA(_xlpm.x,NCF_PDF(_xlpm.x,$D$6,$D$7,$D$8)))</f>
        <v>#NAME?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ca="1">_xlfn.MAP(G4056,_xlfn.LAMBDA(_xlpm.x,NCF_PDF(_xlpm.x,$D$6,$D$7,$D$8)))</f>
        <v>#NAME?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ca="1">_xlfn.MAP(G4057,_xlfn.LAMBDA(_xlpm.x,NCF_PDF(_xlpm.x,$D$6,$D$7,$D$8)))</f>
        <v>#NAME?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ca="1">_xlfn.MAP(G4058,_xlfn.LAMBDA(_xlpm.x,NCF_PDF(_xlpm.x,$D$6,$D$7,$D$8)))</f>
        <v>#NAME?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ca="1">_xlfn.MAP(G4059,_xlfn.LAMBDA(_xlpm.x,NCF_PDF(_xlpm.x,$D$6,$D$7,$D$8)))</f>
        <v>#NAME?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ca="1">_xlfn.MAP(G4060,_xlfn.LAMBDA(_xlpm.x,NCF_PDF(_xlpm.x,$D$6,$D$7,$D$8)))</f>
        <v>#NAME?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ca="1">_xlfn.MAP(G4061,_xlfn.LAMBDA(_xlpm.x,NCF_PDF(_xlpm.x,$D$6,$D$7,$D$8)))</f>
        <v>#NAME?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ca="1">_xlfn.MAP(G4062,_xlfn.LAMBDA(_xlpm.x,NCF_PDF(_xlpm.x,$D$6,$D$7,$D$8)))</f>
        <v>#NAME?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ca="1">_xlfn.MAP(G4063,_xlfn.LAMBDA(_xlpm.x,NCF_PDF(_xlpm.x,$D$6,$D$7,$D$8)))</f>
        <v>#NAME?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ca="1">_xlfn.MAP(G4064,_xlfn.LAMBDA(_xlpm.x,NCF_PDF(_xlpm.x,$D$6,$D$7,$D$8)))</f>
        <v>#NAME?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ca="1">_xlfn.MAP(G4065,_xlfn.LAMBDA(_xlpm.x,NCF_PDF(_xlpm.x,$D$6,$D$7,$D$8)))</f>
        <v>#NAME?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ca="1">_xlfn.MAP(G4066,_xlfn.LAMBDA(_xlpm.x,NCF_PDF(_xlpm.x,$D$6,$D$7,$D$8)))</f>
        <v>#NAME?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ca="1">_xlfn.MAP(G4067,_xlfn.LAMBDA(_xlpm.x,NCF_PDF(_xlpm.x,$D$6,$D$7,$D$8)))</f>
        <v>#NAME?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ca="1">_xlfn.MAP(G4068,_xlfn.LAMBDA(_xlpm.x,NCF_PDF(_xlpm.x,$D$6,$D$7,$D$8)))</f>
        <v>#NAME?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ca="1">_xlfn.MAP(G4069,_xlfn.LAMBDA(_xlpm.x,NCF_PDF(_xlpm.x,$D$6,$D$7,$D$8)))</f>
        <v>#NAME?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ca="1">_xlfn.MAP(G4070,_xlfn.LAMBDA(_xlpm.x,NCF_PDF(_xlpm.x,$D$6,$D$7,$D$8)))</f>
        <v>#NAME?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ca="1">_xlfn.MAP(G4071,_xlfn.LAMBDA(_xlpm.x,NCF_PDF(_xlpm.x,$D$6,$D$7,$D$8)))</f>
        <v>#NAME?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ca="1">_xlfn.MAP(G4072,_xlfn.LAMBDA(_xlpm.x,NCF_PDF(_xlpm.x,$D$6,$D$7,$D$8)))</f>
        <v>#NAME?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ca="1">_xlfn.MAP(G4073,_xlfn.LAMBDA(_xlpm.x,NCF_PDF(_xlpm.x,$D$6,$D$7,$D$8)))</f>
        <v>#NAME?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ca="1">_xlfn.MAP(G4074,_xlfn.LAMBDA(_xlpm.x,NCF_PDF(_xlpm.x,$D$6,$D$7,$D$8)))</f>
        <v>#NAME?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ca="1">_xlfn.MAP(G4075,_xlfn.LAMBDA(_xlpm.x,NCF_PDF(_xlpm.x,$D$6,$D$7,$D$8)))</f>
        <v>#NAME?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ca="1">_xlfn.MAP(G4076,_xlfn.LAMBDA(_xlpm.x,NCF_PDF(_xlpm.x,$D$6,$D$7,$D$8)))</f>
        <v>#NAME?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ca="1">_xlfn.MAP(G4077,_xlfn.LAMBDA(_xlpm.x,NCF_PDF(_xlpm.x,$D$6,$D$7,$D$8)))</f>
        <v>#NAME?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ca="1">_xlfn.MAP(G4078,_xlfn.LAMBDA(_xlpm.x,NCF_PDF(_xlpm.x,$D$6,$D$7,$D$8)))</f>
        <v>#NAME?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ca="1">_xlfn.MAP(G4079,_xlfn.LAMBDA(_xlpm.x,NCF_PDF(_xlpm.x,$D$6,$D$7,$D$8)))</f>
        <v>#NAME?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ca="1">_xlfn.MAP(G4080,_xlfn.LAMBDA(_xlpm.x,NCF_PDF(_xlpm.x,$D$6,$D$7,$D$8)))</f>
        <v>#NAME?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ca="1">_xlfn.MAP(G4081,_xlfn.LAMBDA(_xlpm.x,NCF_PDF(_xlpm.x,$D$6,$D$7,$D$8)))</f>
        <v>#NAME?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ca="1">_xlfn.MAP(G4082,_xlfn.LAMBDA(_xlpm.x,NCF_PDF(_xlpm.x,$D$6,$D$7,$D$8)))</f>
        <v>#NAME?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ca="1">_xlfn.MAP(G4083,_xlfn.LAMBDA(_xlpm.x,NCF_PDF(_xlpm.x,$D$6,$D$7,$D$8)))</f>
        <v>#NAME?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ca="1">_xlfn.MAP(G4084,_xlfn.LAMBDA(_xlpm.x,NCF_PDF(_xlpm.x,$D$6,$D$7,$D$8)))</f>
        <v>#NAME?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ca="1">_xlfn.MAP(G4085,_xlfn.LAMBDA(_xlpm.x,NCF_PDF(_xlpm.x,$D$6,$D$7,$D$8)))</f>
        <v>#NAME?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ca="1">_xlfn.MAP(G4086,_xlfn.LAMBDA(_xlpm.x,NCF_PDF(_xlpm.x,$D$6,$D$7,$D$8)))</f>
        <v>#NAME?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ca="1">_xlfn.MAP(G4087,_xlfn.LAMBDA(_xlpm.x,NCF_PDF(_xlpm.x,$D$6,$D$7,$D$8)))</f>
        <v>#NAME?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ca="1">_xlfn.MAP(G4088,_xlfn.LAMBDA(_xlpm.x,NCF_PDF(_xlpm.x,$D$6,$D$7,$D$8)))</f>
        <v>#NAME?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ca="1">_xlfn.MAP(G4089,_xlfn.LAMBDA(_xlpm.x,NCF_PDF(_xlpm.x,$D$6,$D$7,$D$8)))</f>
        <v>#NAME?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ca="1">_xlfn.MAP(G4090,_xlfn.LAMBDA(_xlpm.x,NCF_PDF(_xlpm.x,$D$6,$D$7,$D$8)))</f>
        <v>#NAME?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ca="1">_xlfn.MAP(G4091,_xlfn.LAMBDA(_xlpm.x,NCF_PDF(_xlpm.x,$D$6,$D$7,$D$8)))</f>
        <v>#NAME?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ca="1">_xlfn.MAP(G4092,_xlfn.LAMBDA(_xlpm.x,NCF_PDF(_xlpm.x,$D$6,$D$7,$D$8)))</f>
        <v>#NAME?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ca="1">_xlfn.MAP(G4093,_xlfn.LAMBDA(_xlpm.x,NCF_PDF(_xlpm.x,$D$6,$D$7,$D$8)))</f>
        <v>#NAME?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ca="1">_xlfn.MAP(G4094,_xlfn.LAMBDA(_xlpm.x,NCF_PDF(_xlpm.x,$D$6,$D$7,$D$8)))</f>
        <v>#NAME?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ca="1">_xlfn.MAP(G4095,_xlfn.LAMBDA(_xlpm.x,NCF_PDF(_xlpm.x,$D$6,$D$7,$D$8)))</f>
        <v>#NAME?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ca="1">_xlfn.MAP(G4096,_xlfn.LAMBDA(_xlpm.x,NCF_PDF(_xlpm.x,$D$6,$D$7,$D$8)))</f>
        <v>#NAME?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ca="1">_xlfn.MAP(G4097,_xlfn.LAMBDA(_xlpm.x,NCF_PDF(_xlpm.x,$D$6,$D$7,$D$8)))</f>
        <v>#NAME?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ca="1">_xlfn.MAP(G4098,_xlfn.LAMBDA(_xlpm.x,NCF_PDF(_xlpm.x,$D$6,$D$7,$D$8)))</f>
        <v>#NAME?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ca="1">_xlfn.MAP(G4099,_xlfn.LAMBDA(_xlpm.x,NCF_PDF(_xlpm.x,$D$6,$D$7,$D$8)))</f>
        <v>#NAME?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ca="1">_xlfn.MAP(G4100,_xlfn.LAMBDA(_xlpm.x,NCF_PDF(_xlpm.x,$D$6,$D$7,$D$8)))</f>
        <v>#NAME?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ca="1">_xlfn.MAP(G4101,_xlfn.LAMBDA(_xlpm.x,NCF_PDF(_xlpm.x,$D$6,$D$7,$D$8)))</f>
        <v>#NAME?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ca="1">_xlfn.MAP(G4102,_xlfn.LAMBDA(_xlpm.x,NCF_PDF(_xlpm.x,$D$6,$D$7,$D$8)))</f>
        <v>#NAME?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ca="1">_xlfn.MAP(G4103,_xlfn.LAMBDA(_xlpm.x,NCF_PDF(_xlpm.x,$D$6,$D$7,$D$8)))</f>
        <v>#NAME?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ca="1">_xlfn.MAP(G4104,_xlfn.LAMBDA(_xlpm.x,NCF_PDF(_xlpm.x,$D$6,$D$7,$D$8)))</f>
        <v>#NAME?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ca="1">_xlfn.MAP(G4105,_xlfn.LAMBDA(_xlpm.x,NCF_PDF(_xlpm.x,$D$6,$D$7,$D$8)))</f>
        <v>#NAME?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ca="1">_xlfn.MAP(G4106,_xlfn.LAMBDA(_xlpm.x,NCF_PDF(_xlpm.x,$D$6,$D$7,$D$8)))</f>
        <v>#NAME?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ca="1">_xlfn.MAP(G4107,_xlfn.LAMBDA(_xlpm.x,NCF_PDF(_xlpm.x,$D$6,$D$7,$D$8)))</f>
        <v>#NAME?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ca="1">_xlfn.MAP(G4108,_xlfn.LAMBDA(_xlpm.x,NCF_PDF(_xlpm.x,$D$6,$D$7,$D$8)))</f>
        <v>#NAME?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ca="1">_xlfn.MAP(G4109,_xlfn.LAMBDA(_xlpm.x,NCF_PDF(_xlpm.x,$D$6,$D$7,$D$8)))</f>
        <v>#NAME?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ca="1">_xlfn.MAP(G4110,_xlfn.LAMBDA(_xlpm.x,NCF_PDF(_xlpm.x,$D$6,$D$7,$D$8)))</f>
        <v>#NAME?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ca="1">_xlfn.MAP(G4111,_xlfn.LAMBDA(_xlpm.x,NCF_PDF(_xlpm.x,$D$6,$D$7,$D$8)))</f>
        <v>#NAME?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ca="1">_xlfn.MAP(G4112,_xlfn.LAMBDA(_xlpm.x,NCF_PDF(_xlpm.x,$D$6,$D$7,$D$8)))</f>
        <v>#NAME?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ca="1">_xlfn.MAP(G4113,_xlfn.LAMBDA(_xlpm.x,NCF_PDF(_xlpm.x,$D$6,$D$7,$D$8)))</f>
        <v>#NAME?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ca="1">_xlfn.MAP(G4114,_xlfn.LAMBDA(_xlpm.x,NCF_PDF(_xlpm.x,$D$6,$D$7,$D$8)))</f>
        <v>#NAME?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ca="1">_xlfn.MAP(G4115,_xlfn.LAMBDA(_xlpm.x,NCF_PDF(_xlpm.x,$D$6,$D$7,$D$8)))</f>
        <v>#NAME?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ca="1">_xlfn.MAP(G4116,_xlfn.LAMBDA(_xlpm.x,NCF_PDF(_xlpm.x,$D$6,$D$7,$D$8)))</f>
        <v>#NAME?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ca="1">_xlfn.MAP(G4117,_xlfn.LAMBDA(_xlpm.x,NCF_PDF(_xlpm.x,$D$6,$D$7,$D$8)))</f>
        <v>#NAME?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ca="1">_xlfn.MAP(G4118,_xlfn.LAMBDA(_xlpm.x,NCF_PDF(_xlpm.x,$D$6,$D$7,$D$8)))</f>
        <v>#NAME?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ca="1">_xlfn.MAP(G4119,_xlfn.LAMBDA(_xlpm.x,NCF_PDF(_xlpm.x,$D$6,$D$7,$D$8)))</f>
        <v>#NAME?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ca="1">_xlfn.MAP(G4120,_xlfn.LAMBDA(_xlpm.x,NCF_PDF(_xlpm.x,$D$6,$D$7,$D$8)))</f>
        <v>#NAME?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ca="1">_xlfn.MAP(G4121,_xlfn.LAMBDA(_xlpm.x,NCF_PDF(_xlpm.x,$D$6,$D$7,$D$8)))</f>
        <v>#NAME?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ca="1">_xlfn.MAP(G4122,_xlfn.LAMBDA(_xlpm.x,NCF_PDF(_xlpm.x,$D$6,$D$7,$D$8)))</f>
        <v>#NAME?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ca="1">_xlfn.MAP(G4123,_xlfn.LAMBDA(_xlpm.x,NCF_PDF(_xlpm.x,$D$6,$D$7,$D$8)))</f>
        <v>#NAME?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ca="1">_xlfn.MAP(G4124,_xlfn.LAMBDA(_xlpm.x,NCF_PDF(_xlpm.x,$D$6,$D$7,$D$8)))</f>
        <v>#NAME?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ca="1">_xlfn.MAP(G4125,_xlfn.LAMBDA(_xlpm.x,NCF_PDF(_xlpm.x,$D$6,$D$7,$D$8)))</f>
        <v>#NAME?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ca="1">_xlfn.MAP(G4126,_xlfn.LAMBDA(_xlpm.x,NCF_PDF(_xlpm.x,$D$6,$D$7,$D$8)))</f>
        <v>#NAME?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ca="1">_xlfn.MAP(G4127,_xlfn.LAMBDA(_xlpm.x,NCF_PDF(_xlpm.x,$D$6,$D$7,$D$8)))</f>
        <v>#NAME?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ca="1">_xlfn.MAP(G4128,_xlfn.LAMBDA(_xlpm.x,NCF_PDF(_xlpm.x,$D$6,$D$7,$D$8)))</f>
        <v>#NAME?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ca="1">_xlfn.MAP(G4129,_xlfn.LAMBDA(_xlpm.x,NCF_PDF(_xlpm.x,$D$6,$D$7,$D$8)))</f>
        <v>#NAME?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ca="1">_xlfn.MAP(G4130,_xlfn.LAMBDA(_xlpm.x,NCF_PDF(_xlpm.x,$D$6,$D$7,$D$8)))</f>
        <v>#NAME?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ca="1">_xlfn.MAP(G4131,_xlfn.LAMBDA(_xlpm.x,NCF_PDF(_xlpm.x,$D$6,$D$7,$D$8)))</f>
        <v>#NAME?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ca="1">_xlfn.MAP(G4132,_xlfn.LAMBDA(_xlpm.x,NCF_PDF(_xlpm.x,$D$6,$D$7,$D$8)))</f>
        <v>#NAME?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ca="1">_xlfn.MAP(G4133,_xlfn.LAMBDA(_xlpm.x,NCF_PDF(_xlpm.x,$D$6,$D$7,$D$8)))</f>
        <v>#NAME?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ca="1">_xlfn.MAP(G4134,_xlfn.LAMBDA(_xlpm.x,NCF_PDF(_xlpm.x,$D$6,$D$7,$D$8)))</f>
        <v>#NAME?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ca="1">_xlfn.MAP(G4135,_xlfn.LAMBDA(_xlpm.x,NCF_PDF(_xlpm.x,$D$6,$D$7,$D$8)))</f>
        <v>#NAME?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ca="1">_xlfn.MAP(G4136,_xlfn.LAMBDA(_xlpm.x,NCF_PDF(_xlpm.x,$D$6,$D$7,$D$8)))</f>
        <v>#NAME?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ca="1">_xlfn.MAP(G4137,_xlfn.LAMBDA(_xlpm.x,NCF_PDF(_xlpm.x,$D$6,$D$7,$D$8)))</f>
        <v>#NAME?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ca="1">_xlfn.MAP(G4138,_xlfn.LAMBDA(_xlpm.x,NCF_PDF(_xlpm.x,$D$6,$D$7,$D$8)))</f>
        <v>#NAME?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ca="1">_xlfn.MAP(G4139,_xlfn.LAMBDA(_xlpm.x,NCF_PDF(_xlpm.x,$D$6,$D$7,$D$8)))</f>
        <v>#NAME?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ca="1">_xlfn.MAP(G4140,_xlfn.LAMBDA(_xlpm.x,NCF_PDF(_xlpm.x,$D$6,$D$7,$D$8)))</f>
        <v>#NAME?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ca="1">_xlfn.MAP(G4141,_xlfn.LAMBDA(_xlpm.x,NCF_PDF(_xlpm.x,$D$6,$D$7,$D$8)))</f>
        <v>#NAME?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ca="1">_xlfn.MAP(G4142,_xlfn.LAMBDA(_xlpm.x,NCF_PDF(_xlpm.x,$D$6,$D$7,$D$8)))</f>
        <v>#NAME?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ca="1">_xlfn.MAP(G4143,_xlfn.LAMBDA(_xlpm.x,NCF_PDF(_xlpm.x,$D$6,$D$7,$D$8)))</f>
        <v>#NAME?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ca="1">_xlfn.MAP(G4144,_xlfn.LAMBDA(_xlpm.x,NCF_PDF(_xlpm.x,$D$6,$D$7,$D$8)))</f>
        <v>#NAME?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ca="1">_xlfn.MAP(G4145,_xlfn.LAMBDA(_xlpm.x,NCF_PDF(_xlpm.x,$D$6,$D$7,$D$8)))</f>
        <v>#NAME?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ca="1">_xlfn.MAP(G4146,_xlfn.LAMBDA(_xlpm.x,NCF_PDF(_xlpm.x,$D$6,$D$7,$D$8)))</f>
        <v>#NAME?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ca="1">_xlfn.MAP(G4147,_xlfn.LAMBDA(_xlpm.x,NCF_PDF(_xlpm.x,$D$6,$D$7,$D$8)))</f>
        <v>#NAME?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ca="1">_xlfn.MAP(G4148,_xlfn.LAMBDA(_xlpm.x,NCF_PDF(_xlpm.x,$D$6,$D$7,$D$8)))</f>
        <v>#NAME?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ca="1">_xlfn.MAP(G4149,_xlfn.LAMBDA(_xlpm.x,NCF_PDF(_xlpm.x,$D$6,$D$7,$D$8)))</f>
        <v>#NAME?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ca="1">_xlfn.MAP(G4150,_xlfn.LAMBDA(_xlpm.x,NCF_PDF(_xlpm.x,$D$6,$D$7,$D$8)))</f>
        <v>#NAME?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ca="1">_xlfn.MAP(G4151,_xlfn.LAMBDA(_xlpm.x,NCF_PDF(_xlpm.x,$D$6,$D$7,$D$8)))</f>
        <v>#NAME?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ca="1">_xlfn.MAP(G4152,_xlfn.LAMBDA(_xlpm.x,NCF_PDF(_xlpm.x,$D$6,$D$7,$D$8)))</f>
        <v>#NAME?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ca="1">_xlfn.MAP(G4153,_xlfn.LAMBDA(_xlpm.x,NCF_PDF(_xlpm.x,$D$6,$D$7,$D$8)))</f>
        <v>#NAME?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ca="1">_xlfn.MAP(G4154,_xlfn.LAMBDA(_xlpm.x,NCF_PDF(_xlpm.x,$D$6,$D$7,$D$8)))</f>
        <v>#NAME?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ca="1">_xlfn.MAP(G4155,_xlfn.LAMBDA(_xlpm.x,NCF_PDF(_xlpm.x,$D$6,$D$7,$D$8)))</f>
        <v>#NAME?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ca="1">_xlfn.MAP(G4156,_xlfn.LAMBDA(_xlpm.x,NCF_PDF(_xlpm.x,$D$6,$D$7,$D$8)))</f>
        <v>#NAME?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ca="1">_xlfn.MAP(G4157,_xlfn.LAMBDA(_xlpm.x,NCF_PDF(_xlpm.x,$D$6,$D$7,$D$8)))</f>
        <v>#NAME?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ca="1">_xlfn.MAP(G4158,_xlfn.LAMBDA(_xlpm.x,NCF_PDF(_xlpm.x,$D$6,$D$7,$D$8)))</f>
        <v>#NAME?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ca="1">_xlfn.MAP(G4159,_xlfn.LAMBDA(_xlpm.x,NCF_PDF(_xlpm.x,$D$6,$D$7,$D$8)))</f>
        <v>#NAME?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ca="1">_xlfn.MAP(G4160,_xlfn.LAMBDA(_xlpm.x,NCF_PDF(_xlpm.x,$D$6,$D$7,$D$8)))</f>
        <v>#NAME?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ca="1">_xlfn.MAP(G4161,_xlfn.LAMBDA(_xlpm.x,NCF_PDF(_xlpm.x,$D$6,$D$7,$D$8)))</f>
        <v>#NAME?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ca="1">_xlfn.MAP(G4162,_xlfn.LAMBDA(_xlpm.x,NCF_PDF(_xlpm.x,$D$6,$D$7,$D$8)))</f>
        <v>#NAME?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ca="1">_xlfn.MAP(G4163,_xlfn.LAMBDA(_xlpm.x,NCF_PDF(_xlpm.x,$D$6,$D$7,$D$8)))</f>
        <v>#NAME?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ca="1">_xlfn.MAP(G4164,_xlfn.LAMBDA(_xlpm.x,NCF_PDF(_xlpm.x,$D$6,$D$7,$D$8)))</f>
        <v>#NAME?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ca="1">_xlfn.MAP(G4165,_xlfn.LAMBDA(_xlpm.x,NCF_PDF(_xlpm.x,$D$6,$D$7,$D$8)))</f>
        <v>#NAME?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ca="1">_xlfn.MAP(G4166,_xlfn.LAMBDA(_xlpm.x,NCF_PDF(_xlpm.x,$D$6,$D$7,$D$8)))</f>
        <v>#NAME?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ca="1">_xlfn.MAP(G4167,_xlfn.LAMBDA(_xlpm.x,NCF_PDF(_xlpm.x,$D$6,$D$7,$D$8)))</f>
        <v>#NAME?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ca="1">_xlfn.MAP(G4168,_xlfn.LAMBDA(_xlpm.x,NCF_PDF(_xlpm.x,$D$6,$D$7,$D$8)))</f>
        <v>#NAME?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ca="1">_xlfn.MAP(G4169,_xlfn.LAMBDA(_xlpm.x,NCF_PDF(_xlpm.x,$D$6,$D$7,$D$8)))</f>
        <v>#NAME?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ca="1">_xlfn.MAP(G4170,_xlfn.LAMBDA(_xlpm.x,NCF_PDF(_xlpm.x,$D$6,$D$7,$D$8)))</f>
        <v>#NAME?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ca="1">_xlfn.MAP(G4171,_xlfn.LAMBDA(_xlpm.x,NCF_PDF(_xlpm.x,$D$6,$D$7,$D$8)))</f>
        <v>#NAME?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ca="1">_xlfn.MAP(G4172,_xlfn.LAMBDA(_xlpm.x,NCF_PDF(_xlpm.x,$D$6,$D$7,$D$8)))</f>
        <v>#NAME?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ca="1">_xlfn.MAP(G4173,_xlfn.LAMBDA(_xlpm.x,NCF_PDF(_xlpm.x,$D$6,$D$7,$D$8)))</f>
        <v>#NAME?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ca="1">_xlfn.MAP(G4174,_xlfn.LAMBDA(_xlpm.x,NCF_PDF(_xlpm.x,$D$6,$D$7,$D$8)))</f>
        <v>#NAME?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ca="1">_xlfn.MAP(G4175,_xlfn.LAMBDA(_xlpm.x,NCF_PDF(_xlpm.x,$D$6,$D$7,$D$8)))</f>
        <v>#NAME?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ca="1">_xlfn.MAP(G4176,_xlfn.LAMBDA(_xlpm.x,NCF_PDF(_xlpm.x,$D$6,$D$7,$D$8)))</f>
        <v>#NAME?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ca="1">_xlfn.MAP(G4177,_xlfn.LAMBDA(_xlpm.x,NCF_PDF(_xlpm.x,$D$6,$D$7,$D$8)))</f>
        <v>#NAME?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ca="1">_xlfn.MAP(G4178,_xlfn.LAMBDA(_xlpm.x,NCF_PDF(_xlpm.x,$D$6,$D$7,$D$8)))</f>
        <v>#NAME?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ca="1">_xlfn.MAP(G4179,_xlfn.LAMBDA(_xlpm.x,NCF_PDF(_xlpm.x,$D$6,$D$7,$D$8)))</f>
        <v>#NAME?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ca="1">_xlfn.MAP(G4180,_xlfn.LAMBDA(_xlpm.x,NCF_PDF(_xlpm.x,$D$6,$D$7,$D$8)))</f>
        <v>#NAME?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ca="1">_xlfn.MAP(G4181,_xlfn.LAMBDA(_xlpm.x,NCF_PDF(_xlpm.x,$D$6,$D$7,$D$8)))</f>
        <v>#NAME?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ca="1">_xlfn.MAP(G4182,_xlfn.LAMBDA(_xlpm.x,NCF_PDF(_xlpm.x,$D$6,$D$7,$D$8)))</f>
        <v>#NAME?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ca="1">_xlfn.MAP(G4183,_xlfn.LAMBDA(_xlpm.x,NCF_PDF(_xlpm.x,$D$6,$D$7,$D$8)))</f>
        <v>#NAME?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ca="1">_xlfn.MAP(G4184,_xlfn.LAMBDA(_xlpm.x,NCF_PDF(_xlpm.x,$D$6,$D$7,$D$8)))</f>
        <v>#NAME?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ca="1">_xlfn.MAP(G4185,_xlfn.LAMBDA(_xlpm.x,NCF_PDF(_xlpm.x,$D$6,$D$7,$D$8)))</f>
        <v>#NAME?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ca="1">_xlfn.MAP(G4186,_xlfn.LAMBDA(_xlpm.x,NCF_PDF(_xlpm.x,$D$6,$D$7,$D$8)))</f>
        <v>#NAME?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ca="1">_xlfn.MAP(G4187,_xlfn.LAMBDA(_xlpm.x,NCF_PDF(_xlpm.x,$D$6,$D$7,$D$8)))</f>
        <v>#NAME?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ca="1">_xlfn.MAP(G4188,_xlfn.LAMBDA(_xlpm.x,NCF_PDF(_xlpm.x,$D$6,$D$7,$D$8)))</f>
        <v>#NAME?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ca="1">_xlfn.MAP(G4189,_xlfn.LAMBDA(_xlpm.x,NCF_PDF(_xlpm.x,$D$6,$D$7,$D$8)))</f>
        <v>#NAME?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ca="1">_xlfn.MAP(G4190,_xlfn.LAMBDA(_xlpm.x,NCF_PDF(_xlpm.x,$D$6,$D$7,$D$8)))</f>
        <v>#NAME?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ca="1">_xlfn.MAP(G4191,_xlfn.LAMBDA(_xlpm.x,NCF_PDF(_xlpm.x,$D$6,$D$7,$D$8)))</f>
        <v>#NAME?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ca="1">_xlfn.MAP(G4192,_xlfn.LAMBDA(_xlpm.x,NCF_PDF(_xlpm.x,$D$6,$D$7,$D$8)))</f>
        <v>#NAME?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ca="1">_xlfn.MAP(G4193,_xlfn.LAMBDA(_xlpm.x,NCF_PDF(_xlpm.x,$D$6,$D$7,$D$8)))</f>
        <v>#NAME?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ca="1">_xlfn.MAP(G4194,_xlfn.LAMBDA(_xlpm.x,NCF_PDF(_xlpm.x,$D$6,$D$7,$D$8)))</f>
        <v>#NAME?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ca="1">_xlfn.MAP(G4195,_xlfn.LAMBDA(_xlpm.x,NCF_PDF(_xlpm.x,$D$6,$D$7,$D$8)))</f>
        <v>#NAME?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ca="1">_xlfn.MAP(G4196,_xlfn.LAMBDA(_xlpm.x,NCF_PDF(_xlpm.x,$D$6,$D$7,$D$8)))</f>
        <v>#NAME?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ca="1">_xlfn.MAP(G4197,_xlfn.LAMBDA(_xlpm.x,NCF_PDF(_xlpm.x,$D$6,$D$7,$D$8)))</f>
        <v>#NAME?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ca="1">_xlfn.MAP(G4198,_xlfn.LAMBDA(_xlpm.x,NCF_PDF(_xlpm.x,$D$6,$D$7,$D$8)))</f>
        <v>#NAME?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ca="1">_xlfn.MAP(G4199,_xlfn.LAMBDA(_xlpm.x,NCF_PDF(_xlpm.x,$D$6,$D$7,$D$8)))</f>
        <v>#NAME?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ca="1">_xlfn.MAP(G4200,_xlfn.LAMBDA(_xlpm.x,NCF_PDF(_xlpm.x,$D$6,$D$7,$D$8)))</f>
        <v>#NAME?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ca="1">_xlfn.MAP(G4201,_xlfn.LAMBDA(_xlpm.x,NCF_PDF(_xlpm.x,$D$6,$D$7,$D$8)))</f>
        <v>#NAME?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ca="1">_xlfn.MAP(G4202,_xlfn.LAMBDA(_xlpm.x,NCF_PDF(_xlpm.x,$D$6,$D$7,$D$8)))</f>
        <v>#NAME?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ca="1">_xlfn.MAP(G4203,_xlfn.LAMBDA(_xlpm.x,NCF_PDF(_xlpm.x,$D$6,$D$7,$D$8)))</f>
        <v>#NAME?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ca="1">_xlfn.MAP(G4204,_xlfn.LAMBDA(_xlpm.x,NCF_PDF(_xlpm.x,$D$6,$D$7,$D$8)))</f>
        <v>#NAME?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ca="1">_xlfn.MAP(G4205,_xlfn.LAMBDA(_xlpm.x,NCF_PDF(_xlpm.x,$D$6,$D$7,$D$8)))</f>
        <v>#NAME?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ca="1">_xlfn.MAP(G4206,_xlfn.LAMBDA(_xlpm.x,NCF_PDF(_xlpm.x,$D$6,$D$7,$D$8)))</f>
        <v>#NAME?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ca="1">_xlfn.MAP(G4207,_xlfn.LAMBDA(_xlpm.x,NCF_PDF(_xlpm.x,$D$6,$D$7,$D$8)))</f>
        <v>#NAME?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ca="1">_xlfn.MAP(G4208,_xlfn.LAMBDA(_xlpm.x,NCF_PDF(_xlpm.x,$D$6,$D$7,$D$8)))</f>
        <v>#NAME?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ca="1">_xlfn.MAP(G4209,_xlfn.LAMBDA(_xlpm.x,NCF_PDF(_xlpm.x,$D$6,$D$7,$D$8)))</f>
        <v>#NAME?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ca="1">_xlfn.MAP(G4210,_xlfn.LAMBDA(_xlpm.x,NCF_PDF(_xlpm.x,$D$6,$D$7,$D$8)))</f>
        <v>#NAME?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ca="1">_xlfn.MAP(G4211,_xlfn.LAMBDA(_xlpm.x,NCF_PDF(_xlpm.x,$D$6,$D$7,$D$8)))</f>
        <v>#NAME?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ca="1">_xlfn.MAP(G4212,_xlfn.LAMBDA(_xlpm.x,NCF_PDF(_xlpm.x,$D$6,$D$7,$D$8)))</f>
        <v>#NAME?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ca="1">_xlfn.MAP(G4213,_xlfn.LAMBDA(_xlpm.x,NCF_PDF(_xlpm.x,$D$6,$D$7,$D$8)))</f>
        <v>#NAME?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ca="1">_xlfn.MAP(G4214,_xlfn.LAMBDA(_xlpm.x,NCF_PDF(_xlpm.x,$D$6,$D$7,$D$8)))</f>
        <v>#NAME?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ca="1">_xlfn.MAP(G4215,_xlfn.LAMBDA(_xlpm.x,NCF_PDF(_xlpm.x,$D$6,$D$7,$D$8)))</f>
        <v>#NAME?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ca="1">_xlfn.MAP(G4216,_xlfn.LAMBDA(_xlpm.x,NCF_PDF(_xlpm.x,$D$6,$D$7,$D$8)))</f>
        <v>#NAME?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ca="1">_xlfn.MAP(G4217,_xlfn.LAMBDA(_xlpm.x,NCF_PDF(_xlpm.x,$D$6,$D$7,$D$8)))</f>
        <v>#NAME?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ca="1">_xlfn.MAP(G4218,_xlfn.LAMBDA(_xlpm.x,NCF_PDF(_xlpm.x,$D$6,$D$7,$D$8)))</f>
        <v>#NAME?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ca="1">_xlfn.MAP(G4219,_xlfn.LAMBDA(_xlpm.x,NCF_PDF(_xlpm.x,$D$6,$D$7,$D$8)))</f>
        <v>#NAME?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ca="1">_xlfn.MAP(G4220,_xlfn.LAMBDA(_xlpm.x,NCF_PDF(_xlpm.x,$D$6,$D$7,$D$8)))</f>
        <v>#NAME?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ca="1">_xlfn.MAP(G4221,_xlfn.LAMBDA(_xlpm.x,NCF_PDF(_xlpm.x,$D$6,$D$7,$D$8)))</f>
        <v>#NAME?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ca="1">_xlfn.MAP(G4222,_xlfn.LAMBDA(_xlpm.x,NCF_PDF(_xlpm.x,$D$6,$D$7,$D$8)))</f>
        <v>#NAME?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ca="1">_xlfn.MAP(G4223,_xlfn.LAMBDA(_xlpm.x,NCF_PDF(_xlpm.x,$D$6,$D$7,$D$8)))</f>
        <v>#NAME?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ca="1">_xlfn.MAP(G4224,_xlfn.LAMBDA(_xlpm.x,NCF_PDF(_xlpm.x,$D$6,$D$7,$D$8)))</f>
        <v>#NAME?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ca="1">_xlfn.MAP(G4225,_xlfn.LAMBDA(_xlpm.x,NCF_PDF(_xlpm.x,$D$6,$D$7,$D$8)))</f>
        <v>#NAME?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ca="1">_xlfn.MAP(G4226,_xlfn.LAMBDA(_xlpm.x,NCF_PDF(_xlpm.x,$D$6,$D$7,$D$8)))</f>
        <v>#NAME?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ca="1">_xlfn.MAP(G4227,_xlfn.LAMBDA(_xlpm.x,NCF_PDF(_xlpm.x,$D$6,$D$7,$D$8)))</f>
        <v>#NAME?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ca="1">_xlfn.MAP(G4228,_xlfn.LAMBDA(_xlpm.x,NCF_PDF(_xlpm.x,$D$6,$D$7,$D$8)))</f>
        <v>#NAME?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ca="1">_xlfn.MAP(G4229,_xlfn.LAMBDA(_xlpm.x,NCF_PDF(_xlpm.x,$D$6,$D$7,$D$8)))</f>
        <v>#NAME?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ca="1">_xlfn.MAP(G4230,_xlfn.LAMBDA(_xlpm.x,NCF_PDF(_xlpm.x,$D$6,$D$7,$D$8)))</f>
        <v>#NAME?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ca="1">_xlfn.MAP(G4231,_xlfn.LAMBDA(_xlpm.x,NCF_PDF(_xlpm.x,$D$6,$D$7,$D$8)))</f>
        <v>#NAME?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ca="1">_xlfn.MAP(G4232,_xlfn.LAMBDA(_xlpm.x,NCF_PDF(_xlpm.x,$D$6,$D$7,$D$8)))</f>
        <v>#NAME?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ca="1">_xlfn.MAP(G4233,_xlfn.LAMBDA(_xlpm.x,NCF_PDF(_xlpm.x,$D$6,$D$7,$D$8)))</f>
        <v>#NAME?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ca="1">_xlfn.MAP(G4234,_xlfn.LAMBDA(_xlpm.x,NCF_PDF(_xlpm.x,$D$6,$D$7,$D$8)))</f>
        <v>#NAME?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ca="1">_xlfn.MAP(G4235,_xlfn.LAMBDA(_xlpm.x,NCF_PDF(_xlpm.x,$D$6,$D$7,$D$8)))</f>
        <v>#NAME?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ca="1">_xlfn.MAP(G4236,_xlfn.LAMBDA(_xlpm.x,NCF_PDF(_xlpm.x,$D$6,$D$7,$D$8)))</f>
        <v>#NAME?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ca="1">_xlfn.MAP(G4237,_xlfn.LAMBDA(_xlpm.x,NCF_PDF(_xlpm.x,$D$6,$D$7,$D$8)))</f>
        <v>#NAME?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ca="1">_xlfn.MAP(G4238,_xlfn.LAMBDA(_xlpm.x,NCF_PDF(_xlpm.x,$D$6,$D$7,$D$8)))</f>
        <v>#NAME?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ca="1">_xlfn.MAP(G4239,_xlfn.LAMBDA(_xlpm.x,NCF_PDF(_xlpm.x,$D$6,$D$7,$D$8)))</f>
        <v>#NAME?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ca="1">_xlfn.MAP(G4240,_xlfn.LAMBDA(_xlpm.x,NCF_PDF(_xlpm.x,$D$6,$D$7,$D$8)))</f>
        <v>#NAME?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ca="1">_xlfn.MAP(G4241,_xlfn.LAMBDA(_xlpm.x,NCF_PDF(_xlpm.x,$D$6,$D$7,$D$8)))</f>
        <v>#NAME?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ca="1">_xlfn.MAP(G4242,_xlfn.LAMBDA(_xlpm.x,NCF_PDF(_xlpm.x,$D$6,$D$7,$D$8)))</f>
        <v>#NAME?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ca="1">_xlfn.MAP(G4243,_xlfn.LAMBDA(_xlpm.x,NCF_PDF(_xlpm.x,$D$6,$D$7,$D$8)))</f>
        <v>#NAME?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ca="1">_xlfn.MAP(G4244,_xlfn.LAMBDA(_xlpm.x,NCF_PDF(_xlpm.x,$D$6,$D$7,$D$8)))</f>
        <v>#NAME?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ca="1">_xlfn.MAP(G4245,_xlfn.LAMBDA(_xlpm.x,NCF_PDF(_xlpm.x,$D$6,$D$7,$D$8)))</f>
        <v>#NAME?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ca="1">_xlfn.MAP(G4246,_xlfn.LAMBDA(_xlpm.x,NCF_PDF(_xlpm.x,$D$6,$D$7,$D$8)))</f>
        <v>#NAME?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ca="1">_xlfn.MAP(G4247,_xlfn.LAMBDA(_xlpm.x,NCF_PDF(_xlpm.x,$D$6,$D$7,$D$8)))</f>
        <v>#NAME?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ca="1">_xlfn.MAP(G4248,_xlfn.LAMBDA(_xlpm.x,NCF_PDF(_xlpm.x,$D$6,$D$7,$D$8)))</f>
        <v>#NAME?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ca="1">_xlfn.MAP(G4249,_xlfn.LAMBDA(_xlpm.x,NCF_PDF(_xlpm.x,$D$6,$D$7,$D$8)))</f>
        <v>#NAME?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ca="1">_xlfn.MAP(G4250,_xlfn.LAMBDA(_xlpm.x,NCF_PDF(_xlpm.x,$D$6,$D$7,$D$8)))</f>
        <v>#NAME?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ca="1">_xlfn.MAP(G4251,_xlfn.LAMBDA(_xlpm.x,NCF_PDF(_xlpm.x,$D$6,$D$7,$D$8)))</f>
        <v>#NAME?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ca="1">_xlfn.MAP(G4252,_xlfn.LAMBDA(_xlpm.x,NCF_PDF(_xlpm.x,$D$6,$D$7,$D$8)))</f>
        <v>#NAME?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ca="1">_xlfn.MAP(G4253,_xlfn.LAMBDA(_xlpm.x,NCF_PDF(_xlpm.x,$D$6,$D$7,$D$8)))</f>
        <v>#NAME?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ca="1">_xlfn.MAP(G4254,_xlfn.LAMBDA(_xlpm.x,NCF_PDF(_xlpm.x,$D$6,$D$7,$D$8)))</f>
        <v>#NAME?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ca="1">_xlfn.MAP(G4255,_xlfn.LAMBDA(_xlpm.x,NCF_PDF(_xlpm.x,$D$6,$D$7,$D$8)))</f>
        <v>#NAME?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ca="1">_xlfn.MAP(G4256,_xlfn.LAMBDA(_xlpm.x,NCF_PDF(_xlpm.x,$D$6,$D$7,$D$8)))</f>
        <v>#NAME?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ca="1">_xlfn.MAP(G4257,_xlfn.LAMBDA(_xlpm.x,NCF_PDF(_xlpm.x,$D$6,$D$7,$D$8)))</f>
        <v>#NAME?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ca="1">_xlfn.MAP(G4258,_xlfn.LAMBDA(_xlpm.x,NCF_PDF(_xlpm.x,$D$6,$D$7,$D$8)))</f>
        <v>#NAME?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ca="1">_xlfn.MAP(G4259,_xlfn.LAMBDA(_xlpm.x,NCF_PDF(_xlpm.x,$D$6,$D$7,$D$8)))</f>
        <v>#NAME?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ca="1">_xlfn.MAP(G4260,_xlfn.LAMBDA(_xlpm.x,NCF_PDF(_xlpm.x,$D$6,$D$7,$D$8)))</f>
        <v>#NAME?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ca="1">_xlfn.MAP(G4261,_xlfn.LAMBDA(_xlpm.x,NCF_PDF(_xlpm.x,$D$6,$D$7,$D$8)))</f>
        <v>#NAME?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ca="1">_xlfn.MAP(G4262,_xlfn.LAMBDA(_xlpm.x,NCF_PDF(_xlpm.x,$D$6,$D$7,$D$8)))</f>
        <v>#NAME?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ca="1">_xlfn.MAP(G4263,_xlfn.LAMBDA(_xlpm.x,NCF_PDF(_xlpm.x,$D$6,$D$7,$D$8)))</f>
        <v>#NAME?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ca="1">_xlfn.MAP(G4264,_xlfn.LAMBDA(_xlpm.x,NCF_PDF(_xlpm.x,$D$6,$D$7,$D$8)))</f>
        <v>#NAME?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ca="1">_xlfn.MAP(G4265,_xlfn.LAMBDA(_xlpm.x,NCF_PDF(_xlpm.x,$D$6,$D$7,$D$8)))</f>
        <v>#NAME?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ca="1">_xlfn.MAP(G4266,_xlfn.LAMBDA(_xlpm.x,NCF_PDF(_xlpm.x,$D$6,$D$7,$D$8)))</f>
        <v>#NAME?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ca="1">_xlfn.MAP(G4267,_xlfn.LAMBDA(_xlpm.x,NCF_PDF(_xlpm.x,$D$6,$D$7,$D$8)))</f>
        <v>#NAME?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ca="1">_xlfn.MAP(G4268,_xlfn.LAMBDA(_xlpm.x,NCF_PDF(_xlpm.x,$D$6,$D$7,$D$8)))</f>
        <v>#NAME?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ca="1">_xlfn.MAP(G4269,_xlfn.LAMBDA(_xlpm.x,NCF_PDF(_xlpm.x,$D$6,$D$7,$D$8)))</f>
        <v>#NAME?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ca="1">_xlfn.MAP(G4270,_xlfn.LAMBDA(_xlpm.x,NCF_PDF(_xlpm.x,$D$6,$D$7,$D$8)))</f>
        <v>#NAME?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ca="1">_xlfn.MAP(G4271,_xlfn.LAMBDA(_xlpm.x,NCF_PDF(_xlpm.x,$D$6,$D$7,$D$8)))</f>
        <v>#NAME?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ca="1">_xlfn.MAP(G4272,_xlfn.LAMBDA(_xlpm.x,NCF_PDF(_xlpm.x,$D$6,$D$7,$D$8)))</f>
        <v>#NAME?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ca="1">_xlfn.MAP(G4273,_xlfn.LAMBDA(_xlpm.x,NCF_PDF(_xlpm.x,$D$6,$D$7,$D$8)))</f>
        <v>#NAME?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ca="1">_xlfn.MAP(G4274,_xlfn.LAMBDA(_xlpm.x,NCF_PDF(_xlpm.x,$D$6,$D$7,$D$8)))</f>
        <v>#NAME?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ca="1">_xlfn.MAP(G4275,_xlfn.LAMBDA(_xlpm.x,NCF_PDF(_xlpm.x,$D$6,$D$7,$D$8)))</f>
        <v>#NAME?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ca="1">_xlfn.MAP(G4276,_xlfn.LAMBDA(_xlpm.x,NCF_PDF(_xlpm.x,$D$6,$D$7,$D$8)))</f>
        <v>#NAME?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ca="1">_xlfn.MAP(G4277,_xlfn.LAMBDA(_xlpm.x,NCF_PDF(_xlpm.x,$D$6,$D$7,$D$8)))</f>
        <v>#NAME?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ca="1">_xlfn.MAP(G4278,_xlfn.LAMBDA(_xlpm.x,NCF_PDF(_xlpm.x,$D$6,$D$7,$D$8)))</f>
        <v>#NAME?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ca="1">_xlfn.MAP(G4279,_xlfn.LAMBDA(_xlpm.x,NCF_PDF(_xlpm.x,$D$6,$D$7,$D$8)))</f>
        <v>#NAME?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ca="1">_xlfn.MAP(G4280,_xlfn.LAMBDA(_xlpm.x,NCF_PDF(_xlpm.x,$D$6,$D$7,$D$8)))</f>
        <v>#NAME?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ca="1">_xlfn.MAP(G4281,_xlfn.LAMBDA(_xlpm.x,NCF_PDF(_xlpm.x,$D$6,$D$7,$D$8)))</f>
        <v>#NAME?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ca="1">_xlfn.MAP(G4282,_xlfn.LAMBDA(_xlpm.x,NCF_PDF(_xlpm.x,$D$6,$D$7,$D$8)))</f>
        <v>#NAME?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ca="1">_xlfn.MAP(G4283,_xlfn.LAMBDA(_xlpm.x,NCF_PDF(_xlpm.x,$D$6,$D$7,$D$8)))</f>
        <v>#NAME?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ca="1">_xlfn.MAP(G4284,_xlfn.LAMBDA(_xlpm.x,NCF_PDF(_xlpm.x,$D$6,$D$7,$D$8)))</f>
        <v>#NAME?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ca="1">_xlfn.MAP(G4285,_xlfn.LAMBDA(_xlpm.x,NCF_PDF(_xlpm.x,$D$6,$D$7,$D$8)))</f>
        <v>#NAME?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ca="1">_xlfn.MAP(G4286,_xlfn.LAMBDA(_xlpm.x,NCF_PDF(_xlpm.x,$D$6,$D$7,$D$8)))</f>
        <v>#NAME?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ca="1">_xlfn.MAP(G4287,_xlfn.LAMBDA(_xlpm.x,NCF_PDF(_xlpm.x,$D$6,$D$7,$D$8)))</f>
        <v>#NAME?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ca="1">_xlfn.MAP(G4288,_xlfn.LAMBDA(_xlpm.x,NCF_PDF(_xlpm.x,$D$6,$D$7,$D$8)))</f>
        <v>#NAME?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ca="1">_xlfn.MAP(G4289,_xlfn.LAMBDA(_xlpm.x,NCF_PDF(_xlpm.x,$D$6,$D$7,$D$8)))</f>
        <v>#NAME?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ca="1">_xlfn.MAP(G4290,_xlfn.LAMBDA(_xlpm.x,NCF_PDF(_xlpm.x,$D$6,$D$7,$D$8)))</f>
        <v>#NAME?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ca="1">_xlfn.MAP(G4291,_xlfn.LAMBDA(_xlpm.x,NCF_PDF(_xlpm.x,$D$6,$D$7,$D$8)))</f>
        <v>#NAME?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ca="1">_xlfn.MAP(G4292,_xlfn.LAMBDA(_xlpm.x,NCF_PDF(_xlpm.x,$D$6,$D$7,$D$8)))</f>
        <v>#NAME?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ca="1">_xlfn.MAP(G4293,_xlfn.LAMBDA(_xlpm.x,NCF_PDF(_xlpm.x,$D$6,$D$7,$D$8)))</f>
        <v>#NAME?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ca="1">_xlfn.MAP(G4294,_xlfn.LAMBDA(_xlpm.x,NCF_PDF(_xlpm.x,$D$6,$D$7,$D$8)))</f>
        <v>#NAME?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ca="1">_xlfn.MAP(G4295,_xlfn.LAMBDA(_xlpm.x,NCF_PDF(_xlpm.x,$D$6,$D$7,$D$8)))</f>
        <v>#NAME?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ca="1">_xlfn.MAP(G4296,_xlfn.LAMBDA(_xlpm.x,NCF_PDF(_xlpm.x,$D$6,$D$7,$D$8)))</f>
        <v>#NAME?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ca="1">_xlfn.MAP(G4297,_xlfn.LAMBDA(_xlpm.x,NCF_PDF(_xlpm.x,$D$6,$D$7,$D$8)))</f>
        <v>#NAME?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ca="1">_xlfn.MAP(G4298,_xlfn.LAMBDA(_xlpm.x,NCF_PDF(_xlpm.x,$D$6,$D$7,$D$8)))</f>
        <v>#NAME?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ca="1">_xlfn.MAP(G4299,_xlfn.LAMBDA(_xlpm.x,NCF_PDF(_xlpm.x,$D$6,$D$7,$D$8)))</f>
        <v>#NAME?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ca="1">_xlfn.MAP(G4300,_xlfn.LAMBDA(_xlpm.x,NCF_PDF(_xlpm.x,$D$6,$D$7,$D$8)))</f>
        <v>#NAME?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ca="1">_xlfn.MAP(G4301,_xlfn.LAMBDA(_xlpm.x,NCF_PDF(_xlpm.x,$D$6,$D$7,$D$8)))</f>
        <v>#NAME?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ca="1">_xlfn.MAP(G4302,_xlfn.LAMBDA(_xlpm.x,NCF_PDF(_xlpm.x,$D$6,$D$7,$D$8)))</f>
        <v>#NAME?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ca="1">_xlfn.MAP(G4303,_xlfn.LAMBDA(_xlpm.x,NCF_PDF(_xlpm.x,$D$6,$D$7,$D$8)))</f>
        <v>#NAME?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ca="1">_xlfn.MAP(G4304,_xlfn.LAMBDA(_xlpm.x,NCF_PDF(_xlpm.x,$D$6,$D$7,$D$8)))</f>
        <v>#NAME?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ca="1">_xlfn.MAP(G4305,_xlfn.LAMBDA(_xlpm.x,NCF_PDF(_xlpm.x,$D$6,$D$7,$D$8)))</f>
        <v>#NAME?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ca="1">_xlfn.MAP(G4306,_xlfn.LAMBDA(_xlpm.x,NCF_PDF(_xlpm.x,$D$6,$D$7,$D$8)))</f>
        <v>#NAME?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ca="1">_xlfn.MAP(G4307,_xlfn.LAMBDA(_xlpm.x,NCF_PDF(_xlpm.x,$D$6,$D$7,$D$8)))</f>
        <v>#NAME?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ca="1">_xlfn.MAP(G4308,_xlfn.LAMBDA(_xlpm.x,NCF_PDF(_xlpm.x,$D$6,$D$7,$D$8)))</f>
        <v>#NAME?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ca="1">_xlfn.MAP(G4309,_xlfn.LAMBDA(_xlpm.x,NCF_PDF(_xlpm.x,$D$6,$D$7,$D$8)))</f>
        <v>#NAME?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ca="1">_xlfn.MAP(G4310,_xlfn.LAMBDA(_xlpm.x,NCF_PDF(_xlpm.x,$D$6,$D$7,$D$8)))</f>
        <v>#NAME?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ca="1">_xlfn.MAP(G4311,_xlfn.LAMBDA(_xlpm.x,NCF_PDF(_xlpm.x,$D$6,$D$7,$D$8)))</f>
        <v>#NAME?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ca="1">_xlfn.MAP(G4312,_xlfn.LAMBDA(_xlpm.x,NCF_PDF(_xlpm.x,$D$6,$D$7,$D$8)))</f>
        <v>#NAME?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ca="1">_xlfn.MAP(G4313,_xlfn.LAMBDA(_xlpm.x,NCF_PDF(_xlpm.x,$D$6,$D$7,$D$8)))</f>
        <v>#NAME?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ca="1">_xlfn.MAP(G4314,_xlfn.LAMBDA(_xlpm.x,NCF_PDF(_xlpm.x,$D$6,$D$7,$D$8)))</f>
        <v>#NAME?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ca="1">_xlfn.MAP(G4315,_xlfn.LAMBDA(_xlpm.x,NCF_PDF(_xlpm.x,$D$6,$D$7,$D$8)))</f>
        <v>#NAME?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ca="1">_xlfn.MAP(G4316,_xlfn.LAMBDA(_xlpm.x,NCF_PDF(_xlpm.x,$D$6,$D$7,$D$8)))</f>
        <v>#NAME?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ca="1">_xlfn.MAP(G4317,_xlfn.LAMBDA(_xlpm.x,NCF_PDF(_xlpm.x,$D$6,$D$7,$D$8)))</f>
        <v>#NAME?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ca="1">_xlfn.MAP(G4318,_xlfn.LAMBDA(_xlpm.x,NCF_PDF(_xlpm.x,$D$6,$D$7,$D$8)))</f>
        <v>#NAME?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ca="1">_xlfn.MAP(G4319,_xlfn.LAMBDA(_xlpm.x,NCF_PDF(_xlpm.x,$D$6,$D$7,$D$8)))</f>
        <v>#NAME?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ca="1">_xlfn.MAP(G4320,_xlfn.LAMBDA(_xlpm.x,NCF_PDF(_xlpm.x,$D$6,$D$7,$D$8)))</f>
        <v>#NAME?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ca="1">_xlfn.MAP(G4321,_xlfn.LAMBDA(_xlpm.x,NCF_PDF(_xlpm.x,$D$6,$D$7,$D$8)))</f>
        <v>#NAME?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ca="1">_xlfn.MAP(G4322,_xlfn.LAMBDA(_xlpm.x,NCF_PDF(_xlpm.x,$D$6,$D$7,$D$8)))</f>
        <v>#NAME?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ca="1">_xlfn.MAP(G4323,_xlfn.LAMBDA(_xlpm.x,NCF_PDF(_xlpm.x,$D$6,$D$7,$D$8)))</f>
        <v>#NAME?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ca="1">_xlfn.MAP(G4324,_xlfn.LAMBDA(_xlpm.x,NCF_PDF(_xlpm.x,$D$6,$D$7,$D$8)))</f>
        <v>#NAME?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ca="1">_xlfn.MAP(G4325,_xlfn.LAMBDA(_xlpm.x,NCF_PDF(_xlpm.x,$D$6,$D$7,$D$8)))</f>
        <v>#NAME?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ca="1">_xlfn.MAP(G4326,_xlfn.LAMBDA(_xlpm.x,NCF_PDF(_xlpm.x,$D$6,$D$7,$D$8)))</f>
        <v>#NAME?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ca="1">_xlfn.MAP(G4327,_xlfn.LAMBDA(_xlpm.x,NCF_PDF(_xlpm.x,$D$6,$D$7,$D$8)))</f>
        <v>#NAME?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ca="1">_xlfn.MAP(G4328,_xlfn.LAMBDA(_xlpm.x,NCF_PDF(_xlpm.x,$D$6,$D$7,$D$8)))</f>
        <v>#NAME?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ca="1">_xlfn.MAP(G4329,_xlfn.LAMBDA(_xlpm.x,NCF_PDF(_xlpm.x,$D$6,$D$7,$D$8)))</f>
        <v>#NAME?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ca="1">_xlfn.MAP(G4330,_xlfn.LAMBDA(_xlpm.x,NCF_PDF(_xlpm.x,$D$6,$D$7,$D$8)))</f>
        <v>#NAME?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ca="1">_xlfn.MAP(G4331,_xlfn.LAMBDA(_xlpm.x,NCF_PDF(_xlpm.x,$D$6,$D$7,$D$8)))</f>
        <v>#NAME?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ca="1">_xlfn.MAP(G4332,_xlfn.LAMBDA(_xlpm.x,NCF_PDF(_xlpm.x,$D$6,$D$7,$D$8)))</f>
        <v>#NAME?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ca="1">_xlfn.MAP(G4333,_xlfn.LAMBDA(_xlpm.x,NCF_PDF(_xlpm.x,$D$6,$D$7,$D$8)))</f>
        <v>#NAME?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ca="1">_xlfn.MAP(G4334,_xlfn.LAMBDA(_xlpm.x,NCF_PDF(_xlpm.x,$D$6,$D$7,$D$8)))</f>
        <v>#NAME?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ca="1">_xlfn.MAP(G4335,_xlfn.LAMBDA(_xlpm.x,NCF_PDF(_xlpm.x,$D$6,$D$7,$D$8)))</f>
        <v>#NAME?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ca="1">_xlfn.MAP(G4336,_xlfn.LAMBDA(_xlpm.x,NCF_PDF(_xlpm.x,$D$6,$D$7,$D$8)))</f>
        <v>#NAME?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ca="1">_xlfn.MAP(G4337,_xlfn.LAMBDA(_xlpm.x,NCF_PDF(_xlpm.x,$D$6,$D$7,$D$8)))</f>
        <v>#NAME?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ca="1">_xlfn.MAP(G4338,_xlfn.LAMBDA(_xlpm.x,NCF_PDF(_xlpm.x,$D$6,$D$7,$D$8)))</f>
        <v>#NAME?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ca="1">_xlfn.MAP(G4339,_xlfn.LAMBDA(_xlpm.x,NCF_PDF(_xlpm.x,$D$6,$D$7,$D$8)))</f>
        <v>#NAME?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ca="1">_xlfn.MAP(G4340,_xlfn.LAMBDA(_xlpm.x,NCF_PDF(_xlpm.x,$D$6,$D$7,$D$8)))</f>
        <v>#NAME?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ca="1">_xlfn.MAP(G4341,_xlfn.LAMBDA(_xlpm.x,NCF_PDF(_xlpm.x,$D$6,$D$7,$D$8)))</f>
        <v>#NAME?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ca="1">_xlfn.MAP(G4342,_xlfn.LAMBDA(_xlpm.x,NCF_PDF(_xlpm.x,$D$6,$D$7,$D$8)))</f>
        <v>#NAME?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ca="1">_xlfn.MAP(G4343,_xlfn.LAMBDA(_xlpm.x,NCF_PDF(_xlpm.x,$D$6,$D$7,$D$8)))</f>
        <v>#NAME?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ca="1">_xlfn.MAP(G4344,_xlfn.LAMBDA(_xlpm.x,NCF_PDF(_xlpm.x,$D$6,$D$7,$D$8)))</f>
        <v>#NAME?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ca="1">_xlfn.MAP(G4345,_xlfn.LAMBDA(_xlpm.x,NCF_PDF(_xlpm.x,$D$6,$D$7,$D$8)))</f>
        <v>#NAME?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ca="1">_xlfn.MAP(G4346,_xlfn.LAMBDA(_xlpm.x,NCF_PDF(_xlpm.x,$D$6,$D$7,$D$8)))</f>
        <v>#NAME?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ca="1">_xlfn.MAP(G4347,_xlfn.LAMBDA(_xlpm.x,NCF_PDF(_xlpm.x,$D$6,$D$7,$D$8)))</f>
        <v>#NAME?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ca="1">_xlfn.MAP(G4348,_xlfn.LAMBDA(_xlpm.x,NCF_PDF(_xlpm.x,$D$6,$D$7,$D$8)))</f>
        <v>#NAME?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ca="1">_xlfn.MAP(G4349,_xlfn.LAMBDA(_xlpm.x,NCF_PDF(_xlpm.x,$D$6,$D$7,$D$8)))</f>
        <v>#NAME?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ca="1">_xlfn.MAP(G4350,_xlfn.LAMBDA(_xlpm.x,NCF_PDF(_xlpm.x,$D$6,$D$7,$D$8)))</f>
        <v>#NAME?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ca="1">_xlfn.MAP(G4351,_xlfn.LAMBDA(_xlpm.x,NCF_PDF(_xlpm.x,$D$6,$D$7,$D$8)))</f>
        <v>#NAME?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ca="1">_xlfn.MAP(G4352,_xlfn.LAMBDA(_xlpm.x,NCF_PDF(_xlpm.x,$D$6,$D$7,$D$8)))</f>
        <v>#NAME?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ca="1">_xlfn.MAP(G4353,_xlfn.LAMBDA(_xlpm.x,NCF_PDF(_xlpm.x,$D$6,$D$7,$D$8)))</f>
        <v>#NAME?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ca="1">_xlfn.MAP(G4354,_xlfn.LAMBDA(_xlpm.x,NCF_PDF(_xlpm.x,$D$6,$D$7,$D$8)))</f>
        <v>#NAME?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ca="1">_xlfn.MAP(G4355,_xlfn.LAMBDA(_xlpm.x,NCF_PDF(_xlpm.x,$D$6,$D$7,$D$8)))</f>
        <v>#NAME?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ca="1">_xlfn.MAP(G4356,_xlfn.LAMBDA(_xlpm.x,NCF_PDF(_xlpm.x,$D$6,$D$7,$D$8)))</f>
        <v>#NAME?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ca="1">_xlfn.MAP(G4357,_xlfn.LAMBDA(_xlpm.x,NCF_PDF(_xlpm.x,$D$6,$D$7,$D$8)))</f>
        <v>#NAME?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ca="1">_xlfn.MAP(G4358,_xlfn.LAMBDA(_xlpm.x,NCF_PDF(_xlpm.x,$D$6,$D$7,$D$8)))</f>
        <v>#NAME?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ca="1">_xlfn.MAP(G4359,_xlfn.LAMBDA(_xlpm.x,NCF_PDF(_xlpm.x,$D$6,$D$7,$D$8)))</f>
        <v>#NAME?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ca="1">_xlfn.MAP(G4360,_xlfn.LAMBDA(_xlpm.x,NCF_PDF(_xlpm.x,$D$6,$D$7,$D$8)))</f>
        <v>#NAME?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ca="1">_xlfn.MAP(G4361,_xlfn.LAMBDA(_xlpm.x,NCF_PDF(_xlpm.x,$D$6,$D$7,$D$8)))</f>
        <v>#NAME?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ca="1">_xlfn.MAP(G4362,_xlfn.LAMBDA(_xlpm.x,NCF_PDF(_xlpm.x,$D$6,$D$7,$D$8)))</f>
        <v>#NAME?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ca="1">_xlfn.MAP(G4363,_xlfn.LAMBDA(_xlpm.x,NCF_PDF(_xlpm.x,$D$6,$D$7,$D$8)))</f>
        <v>#NAME?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ca="1">_xlfn.MAP(G4364,_xlfn.LAMBDA(_xlpm.x,NCF_PDF(_xlpm.x,$D$6,$D$7,$D$8)))</f>
        <v>#NAME?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ca="1">_xlfn.MAP(G4365,_xlfn.LAMBDA(_xlpm.x,NCF_PDF(_xlpm.x,$D$6,$D$7,$D$8)))</f>
        <v>#NAME?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ca="1">_xlfn.MAP(G4366,_xlfn.LAMBDA(_xlpm.x,NCF_PDF(_xlpm.x,$D$6,$D$7,$D$8)))</f>
        <v>#NAME?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ca="1">_xlfn.MAP(G4367,_xlfn.LAMBDA(_xlpm.x,NCF_PDF(_xlpm.x,$D$6,$D$7,$D$8)))</f>
        <v>#NAME?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ca="1">_xlfn.MAP(G4368,_xlfn.LAMBDA(_xlpm.x,NCF_PDF(_xlpm.x,$D$6,$D$7,$D$8)))</f>
        <v>#NAME?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ca="1">_xlfn.MAP(G4369,_xlfn.LAMBDA(_xlpm.x,NCF_PDF(_xlpm.x,$D$6,$D$7,$D$8)))</f>
        <v>#NAME?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ca="1">_xlfn.MAP(G4370,_xlfn.LAMBDA(_xlpm.x,NCF_PDF(_xlpm.x,$D$6,$D$7,$D$8)))</f>
        <v>#NAME?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ca="1">_xlfn.MAP(G4371,_xlfn.LAMBDA(_xlpm.x,NCF_PDF(_xlpm.x,$D$6,$D$7,$D$8)))</f>
        <v>#NAME?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ca="1">_xlfn.MAP(G4372,_xlfn.LAMBDA(_xlpm.x,NCF_PDF(_xlpm.x,$D$6,$D$7,$D$8)))</f>
        <v>#NAME?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ca="1">_xlfn.MAP(G4373,_xlfn.LAMBDA(_xlpm.x,NCF_PDF(_xlpm.x,$D$6,$D$7,$D$8)))</f>
        <v>#NAME?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ca="1">_xlfn.MAP(G4374,_xlfn.LAMBDA(_xlpm.x,NCF_PDF(_xlpm.x,$D$6,$D$7,$D$8)))</f>
        <v>#NAME?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ca="1">_xlfn.MAP(G4375,_xlfn.LAMBDA(_xlpm.x,NCF_PDF(_xlpm.x,$D$6,$D$7,$D$8)))</f>
        <v>#NAME?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ca="1">_xlfn.MAP(G4376,_xlfn.LAMBDA(_xlpm.x,NCF_PDF(_xlpm.x,$D$6,$D$7,$D$8)))</f>
        <v>#NAME?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ca="1">_xlfn.MAP(G4377,_xlfn.LAMBDA(_xlpm.x,NCF_PDF(_xlpm.x,$D$6,$D$7,$D$8)))</f>
        <v>#NAME?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ca="1">_xlfn.MAP(G4378,_xlfn.LAMBDA(_xlpm.x,NCF_PDF(_xlpm.x,$D$6,$D$7,$D$8)))</f>
        <v>#NAME?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ca="1">_xlfn.MAP(G4379,_xlfn.LAMBDA(_xlpm.x,NCF_PDF(_xlpm.x,$D$6,$D$7,$D$8)))</f>
        <v>#NAME?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ca="1">_xlfn.MAP(G4380,_xlfn.LAMBDA(_xlpm.x,NCF_PDF(_xlpm.x,$D$6,$D$7,$D$8)))</f>
        <v>#NAME?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ca="1">_xlfn.MAP(G4381,_xlfn.LAMBDA(_xlpm.x,NCF_PDF(_xlpm.x,$D$6,$D$7,$D$8)))</f>
        <v>#NAME?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ca="1">_xlfn.MAP(G4382,_xlfn.LAMBDA(_xlpm.x,NCF_PDF(_xlpm.x,$D$6,$D$7,$D$8)))</f>
        <v>#NAME?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ca="1">_xlfn.MAP(G4383,_xlfn.LAMBDA(_xlpm.x,NCF_PDF(_xlpm.x,$D$6,$D$7,$D$8)))</f>
        <v>#NAME?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ca="1">_xlfn.MAP(G4384,_xlfn.LAMBDA(_xlpm.x,NCF_PDF(_xlpm.x,$D$6,$D$7,$D$8)))</f>
        <v>#NAME?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ca="1">_xlfn.MAP(G4385,_xlfn.LAMBDA(_xlpm.x,NCF_PDF(_xlpm.x,$D$6,$D$7,$D$8)))</f>
        <v>#NAME?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ca="1">_xlfn.MAP(G4386,_xlfn.LAMBDA(_xlpm.x,NCF_PDF(_xlpm.x,$D$6,$D$7,$D$8)))</f>
        <v>#NAME?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ca="1">_xlfn.MAP(G4387,_xlfn.LAMBDA(_xlpm.x,NCF_PDF(_xlpm.x,$D$6,$D$7,$D$8)))</f>
        <v>#NAME?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ca="1">_xlfn.MAP(G4388,_xlfn.LAMBDA(_xlpm.x,NCF_PDF(_xlpm.x,$D$6,$D$7,$D$8)))</f>
        <v>#NAME?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ca="1">_xlfn.MAP(G4389,_xlfn.LAMBDA(_xlpm.x,NCF_PDF(_xlpm.x,$D$6,$D$7,$D$8)))</f>
        <v>#NAME?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ca="1">_xlfn.MAP(G4390,_xlfn.LAMBDA(_xlpm.x,NCF_PDF(_xlpm.x,$D$6,$D$7,$D$8)))</f>
        <v>#NAME?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ca="1">_xlfn.MAP(G4391,_xlfn.LAMBDA(_xlpm.x,NCF_PDF(_xlpm.x,$D$6,$D$7,$D$8)))</f>
        <v>#NAME?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ca="1">_xlfn.MAP(G4392,_xlfn.LAMBDA(_xlpm.x,NCF_PDF(_xlpm.x,$D$6,$D$7,$D$8)))</f>
        <v>#NAME?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ca="1">_xlfn.MAP(G4393,_xlfn.LAMBDA(_xlpm.x,NCF_PDF(_xlpm.x,$D$6,$D$7,$D$8)))</f>
        <v>#NAME?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ca="1">_xlfn.MAP(G4394,_xlfn.LAMBDA(_xlpm.x,NCF_PDF(_xlpm.x,$D$6,$D$7,$D$8)))</f>
        <v>#NAME?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ca="1">_xlfn.MAP(G4395,_xlfn.LAMBDA(_xlpm.x,NCF_PDF(_xlpm.x,$D$6,$D$7,$D$8)))</f>
        <v>#NAME?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ca="1">_xlfn.MAP(G4396,_xlfn.LAMBDA(_xlpm.x,NCF_PDF(_xlpm.x,$D$6,$D$7,$D$8)))</f>
        <v>#NAME?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ca="1">_xlfn.MAP(G4397,_xlfn.LAMBDA(_xlpm.x,NCF_PDF(_xlpm.x,$D$6,$D$7,$D$8)))</f>
        <v>#NAME?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ca="1">_xlfn.MAP(G4398,_xlfn.LAMBDA(_xlpm.x,NCF_PDF(_xlpm.x,$D$6,$D$7,$D$8)))</f>
        <v>#NAME?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ca="1">_xlfn.MAP(G4399,_xlfn.LAMBDA(_xlpm.x,NCF_PDF(_xlpm.x,$D$6,$D$7,$D$8)))</f>
        <v>#NAME?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ca="1">_xlfn.MAP(G4400,_xlfn.LAMBDA(_xlpm.x,NCF_PDF(_xlpm.x,$D$6,$D$7,$D$8)))</f>
        <v>#NAME?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ca="1">_xlfn.MAP(G4401,_xlfn.LAMBDA(_xlpm.x,NCF_PDF(_xlpm.x,$D$6,$D$7,$D$8)))</f>
        <v>#NAME?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ca="1">_xlfn.MAP(G4402,_xlfn.LAMBDA(_xlpm.x,NCF_PDF(_xlpm.x,$D$6,$D$7,$D$8)))</f>
        <v>#NAME?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ca="1">_xlfn.MAP(G4403,_xlfn.LAMBDA(_xlpm.x,NCF_PDF(_xlpm.x,$D$6,$D$7,$D$8)))</f>
        <v>#NAME?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ca="1">_xlfn.MAP(G4404,_xlfn.LAMBDA(_xlpm.x,NCF_PDF(_xlpm.x,$D$6,$D$7,$D$8)))</f>
        <v>#NAME?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ca="1">_xlfn.MAP(G4405,_xlfn.LAMBDA(_xlpm.x,NCF_PDF(_xlpm.x,$D$6,$D$7,$D$8)))</f>
        <v>#NAME?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ca="1">_xlfn.MAP(G4406,_xlfn.LAMBDA(_xlpm.x,NCF_PDF(_xlpm.x,$D$6,$D$7,$D$8)))</f>
        <v>#NAME?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ca="1">_xlfn.MAP(G4407,_xlfn.LAMBDA(_xlpm.x,NCF_PDF(_xlpm.x,$D$6,$D$7,$D$8)))</f>
        <v>#NAME?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ca="1">_xlfn.MAP(G4408,_xlfn.LAMBDA(_xlpm.x,NCF_PDF(_xlpm.x,$D$6,$D$7,$D$8)))</f>
        <v>#NAME?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ca="1">_xlfn.MAP(G4409,_xlfn.LAMBDA(_xlpm.x,NCF_PDF(_xlpm.x,$D$6,$D$7,$D$8)))</f>
        <v>#NAME?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ca="1">_xlfn.MAP(G4410,_xlfn.LAMBDA(_xlpm.x,NCF_PDF(_xlpm.x,$D$6,$D$7,$D$8)))</f>
        <v>#NAME?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ca="1">_xlfn.MAP(G4411,_xlfn.LAMBDA(_xlpm.x,NCF_PDF(_xlpm.x,$D$6,$D$7,$D$8)))</f>
        <v>#NAME?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ca="1">_xlfn.MAP(G4412,_xlfn.LAMBDA(_xlpm.x,NCF_PDF(_xlpm.x,$D$6,$D$7,$D$8)))</f>
        <v>#NAME?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ca="1">_xlfn.MAP(G4413,_xlfn.LAMBDA(_xlpm.x,NCF_PDF(_xlpm.x,$D$6,$D$7,$D$8)))</f>
        <v>#NAME?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ca="1">_xlfn.MAP(G4414,_xlfn.LAMBDA(_xlpm.x,NCF_PDF(_xlpm.x,$D$6,$D$7,$D$8)))</f>
        <v>#NAME?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ca="1">_xlfn.MAP(G4415,_xlfn.LAMBDA(_xlpm.x,NCF_PDF(_xlpm.x,$D$6,$D$7,$D$8)))</f>
        <v>#NAME?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ca="1">_xlfn.MAP(G4416,_xlfn.LAMBDA(_xlpm.x,NCF_PDF(_xlpm.x,$D$6,$D$7,$D$8)))</f>
        <v>#NAME?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ca="1">_xlfn.MAP(G4417,_xlfn.LAMBDA(_xlpm.x,NCF_PDF(_xlpm.x,$D$6,$D$7,$D$8)))</f>
        <v>#NAME?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ca="1">_xlfn.MAP(G4418,_xlfn.LAMBDA(_xlpm.x,NCF_PDF(_xlpm.x,$D$6,$D$7,$D$8)))</f>
        <v>#NAME?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ca="1">_xlfn.MAP(G4419,_xlfn.LAMBDA(_xlpm.x,NCF_PDF(_xlpm.x,$D$6,$D$7,$D$8)))</f>
        <v>#NAME?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ca="1">_xlfn.MAP(G4420,_xlfn.LAMBDA(_xlpm.x,NCF_PDF(_xlpm.x,$D$6,$D$7,$D$8)))</f>
        <v>#NAME?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ca="1">_xlfn.MAP(G4421,_xlfn.LAMBDA(_xlpm.x,NCF_PDF(_xlpm.x,$D$6,$D$7,$D$8)))</f>
        <v>#NAME?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ca="1">_xlfn.MAP(G4422,_xlfn.LAMBDA(_xlpm.x,NCF_PDF(_xlpm.x,$D$6,$D$7,$D$8)))</f>
        <v>#NAME?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ca="1">_xlfn.MAP(G4423,_xlfn.LAMBDA(_xlpm.x,NCF_PDF(_xlpm.x,$D$6,$D$7,$D$8)))</f>
        <v>#NAME?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ca="1">_xlfn.MAP(G4424,_xlfn.LAMBDA(_xlpm.x,NCF_PDF(_xlpm.x,$D$6,$D$7,$D$8)))</f>
        <v>#NAME?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ca="1">_xlfn.MAP(G4425,_xlfn.LAMBDA(_xlpm.x,NCF_PDF(_xlpm.x,$D$6,$D$7,$D$8)))</f>
        <v>#NAME?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ca="1">_xlfn.MAP(G4426,_xlfn.LAMBDA(_xlpm.x,NCF_PDF(_xlpm.x,$D$6,$D$7,$D$8)))</f>
        <v>#NAME?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ca="1">_xlfn.MAP(G4427,_xlfn.LAMBDA(_xlpm.x,NCF_PDF(_xlpm.x,$D$6,$D$7,$D$8)))</f>
        <v>#NAME?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ca="1">_xlfn.MAP(G4428,_xlfn.LAMBDA(_xlpm.x,NCF_PDF(_xlpm.x,$D$6,$D$7,$D$8)))</f>
        <v>#NAME?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ca="1">_xlfn.MAP(G4429,_xlfn.LAMBDA(_xlpm.x,NCF_PDF(_xlpm.x,$D$6,$D$7,$D$8)))</f>
        <v>#NAME?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ca="1">_xlfn.MAP(G4430,_xlfn.LAMBDA(_xlpm.x,NCF_PDF(_xlpm.x,$D$6,$D$7,$D$8)))</f>
        <v>#NAME?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ca="1">_xlfn.MAP(G4431,_xlfn.LAMBDA(_xlpm.x,NCF_PDF(_xlpm.x,$D$6,$D$7,$D$8)))</f>
        <v>#NAME?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ca="1">_xlfn.MAP(G4432,_xlfn.LAMBDA(_xlpm.x,NCF_PDF(_xlpm.x,$D$6,$D$7,$D$8)))</f>
        <v>#NAME?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ca="1">_xlfn.MAP(G4433,_xlfn.LAMBDA(_xlpm.x,NCF_PDF(_xlpm.x,$D$6,$D$7,$D$8)))</f>
        <v>#NAME?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ca="1">_xlfn.MAP(G4434,_xlfn.LAMBDA(_xlpm.x,NCF_PDF(_xlpm.x,$D$6,$D$7,$D$8)))</f>
        <v>#NAME?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ca="1">_xlfn.MAP(G4435,_xlfn.LAMBDA(_xlpm.x,NCF_PDF(_xlpm.x,$D$6,$D$7,$D$8)))</f>
        <v>#NAME?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ca="1">_xlfn.MAP(G4436,_xlfn.LAMBDA(_xlpm.x,NCF_PDF(_xlpm.x,$D$6,$D$7,$D$8)))</f>
        <v>#NAME?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ca="1">_xlfn.MAP(G4437,_xlfn.LAMBDA(_xlpm.x,NCF_PDF(_xlpm.x,$D$6,$D$7,$D$8)))</f>
        <v>#NAME?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ca="1">_xlfn.MAP(G4438,_xlfn.LAMBDA(_xlpm.x,NCF_PDF(_xlpm.x,$D$6,$D$7,$D$8)))</f>
        <v>#NAME?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ca="1">_xlfn.MAP(G4439,_xlfn.LAMBDA(_xlpm.x,NCF_PDF(_xlpm.x,$D$6,$D$7,$D$8)))</f>
        <v>#NAME?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ca="1">_xlfn.MAP(G4440,_xlfn.LAMBDA(_xlpm.x,NCF_PDF(_xlpm.x,$D$6,$D$7,$D$8)))</f>
        <v>#NAME?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ca="1">_xlfn.MAP(G4441,_xlfn.LAMBDA(_xlpm.x,NCF_PDF(_xlpm.x,$D$6,$D$7,$D$8)))</f>
        <v>#NAME?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ca="1">_xlfn.MAP(G4442,_xlfn.LAMBDA(_xlpm.x,NCF_PDF(_xlpm.x,$D$6,$D$7,$D$8)))</f>
        <v>#NAME?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ca="1">_xlfn.MAP(G4443,_xlfn.LAMBDA(_xlpm.x,NCF_PDF(_xlpm.x,$D$6,$D$7,$D$8)))</f>
        <v>#NAME?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ca="1">_xlfn.MAP(G4444,_xlfn.LAMBDA(_xlpm.x,NCF_PDF(_xlpm.x,$D$6,$D$7,$D$8)))</f>
        <v>#NAME?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ca="1">_xlfn.MAP(G4445,_xlfn.LAMBDA(_xlpm.x,NCF_PDF(_xlpm.x,$D$6,$D$7,$D$8)))</f>
        <v>#NAME?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ca="1">_xlfn.MAP(G4446,_xlfn.LAMBDA(_xlpm.x,NCF_PDF(_xlpm.x,$D$6,$D$7,$D$8)))</f>
        <v>#NAME?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ca="1">_xlfn.MAP(G4447,_xlfn.LAMBDA(_xlpm.x,NCF_PDF(_xlpm.x,$D$6,$D$7,$D$8)))</f>
        <v>#NAME?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ca="1">_xlfn.MAP(G4448,_xlfn.LAMBDA(_xlpm.x,NCF_PDF(_xlpm.x,$D$6,$D$7,$D$8)))</f>
        <v>#NAME?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ca="1">_xlfn.MAP(G4449,_xlfn.LAMBDA(_xlpm.x,NCF_PDF(_xlpm.x,$D$6,$D$7,$D$8)))</f>
        <v>#NAME?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ca="1">_xlfn.MAP(G4450,_xlfn.LAMBDA(_xlpm.x,NCF_PDF(_xlpm.x,$D$6,$D$7,$D$8)))</f>
        <v>#NAME?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ca="1">_xlfn.MAP(G4451,_xlfn.LAMBDA(_xlpm.x,NCF_PDF(_xlpm.x,$D$6,$D$7,$D$8)))</f>
        <v>#NAME?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ca="1">_xlfn.MAP(G4452,_xlfn.LAMBDA(_xlpm.x,NCF_PDF(_xlpm.x,$D$6,$D$7,$D$8)))</f>
        <v>#NAME?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ca="1">_xlfn.MAP(G4453,_xlfn.LAMBDA(_xlpm.x,NCF_PDF(_xlpm.x,$D$6,$D$7,$D$8)))</f>
        <v>#NAME?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ca="1">_xlfn.MAP(G4454,_xlfn.LAMBDA(_xlpm.x,NCF_PDF(_xlpm.x,$D$6,$D$7,$D$8)))</f>
        <v>#NAME?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ca="1">_xlfn.MAP(G4455,_xlfn.LAMBDA(_xlpm.x,NCF_PDF(_xlpm.x,$D$6,$D$7,$D$8)))</f>
        <v>#NAME?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ca="1">_xlfn.MAP(G4456,_xlfn.LAMBDA(_xlpm.x,NCF_PDF(_xlpm.x,$D$6,$D$7,$D$8)))</f>
        <v>#NAME?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ca="1">_xlfn.MAP(G4457,_xlfn.LAMBDA(_xlpm.x,NCF_PDF(_xlpm.x,$D$6,$D$7,$D$8)))</f>
        <v>#NAME?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ca="1">_xlfn.MAP(G4458,_xlfn.LAMBDA(_xlpm.x,NCF_PDF(_xlpm.x,$D$6,$D$7,$D$8)))</f>
        <v>#NAME?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ca="1">_xlfn.MAP(G4459,_xlfn.LAMBDA(_xlpm.x,NCF_PDF(_xlpm.x,$D$6,$D$7,$D$8)))</f>
        <v>#NAME?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ca="1">_xlfn.MAP(G4460,_xlfn.LAMBDA(_xlpm.x,NCF_PDF(_xlpm.x,$D$6,$D$7,$D$8)))</f>
        <v>#NAME?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ca="1">_xlfn.MAP(G4461,_xlfn.LAMBDA(_xlpm.x,NCF_PDF(_xlpm.x,$D$6,$D$7,$D$8)))</f>
        <v>#NAME?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ca="1">_xlfn.MAP(G4462,_xlfn.LAMBDA(_xlpm.x,NCF_PDF(_xlpm.x,$D$6,$D$7,$D$8)))</f>
        <v>#NAME?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ca="1">_xlfn.MAP(G4463,_xlfn.LAMBDA(_xlpm.x,NCF_PDF(_xlpm.x,$D$6,$D$7,$D$8)))</f>
        <v>#NAME?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ca="1">_xlfn.MAP(G4464,_xlfn.LAMBDA(_xlpm.x,NCF_PDF(_xlpm.x,$D$6,$D$7,$D$8)))</f>
        <v>#NAME?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ca="1">_xlfn.MAP(G4465,_xlfn.LAMBDA(_xlpm.x,NCF_PDF(_xlpm.x,$D$6,$D$7,$D$8)))</f>
        <v>#NAME?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ca="1">_xlfn.MAP(G4466,_xlfn.LAMBDA(_xlpm.x,NCF_PDF(_xlpm.x,$D$6,$D$7,$D$8)))</f>
        <v>#NAME?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ca="1">_xlfn.MAP(G4467,_xlfn.LAMBDA(_xlpm.x,NCF_PDF(_xlpm.x,$D$6,$D$7,$D$8)))</f>
        <v>#NAME?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ca="1">_xlfn.MAP(G4468,_xlfn.LAMBDA(_xlpm.x,NCF_PDF(_xlpm.x,$D$6,$D$7,$D$8)))</f>
        <v>#NAME?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ca="1">_xlfn.MAP(G4469,_xlfn.LAMBDA(_xlpm.x,NCF_PDF(_xlpm.x,$D$6,$D$7,$D$8)))</f>
        <v>#NAME?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ca="1">_xlfn.MAP(G4470,_xlfn.LAMBDA(_xlpm.x,NCF_PDF(_xlpm.x,$D$6,$D$7,$D$8)))</f>
        <v>#NAME?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ca="1">_xlfn.MAP(G4471,_xlfn.LAMBDA(_xlpm.x,NCF_PDF(_xlpm.x,$D$6,$D$7,$D$8)))</f>
        <v>#NAME?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ca="1">_xlfn.MAP(G4472,_xlfn.LAMBDA(_xlpm.x,NCF_PDF(_xlpm.x,$D$6,$D$7,$D$8)))</f>
        <v>#NAME?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ca="1">_xlfn.MAP(G4473,_xlfn.LAMBDA(_xlpm.x,NCF_PDF(_xlpm.x,$D$6,$D$7,$D$8)))</f>
        <v>#NAME?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ca="1">_xlfn.MAP(G4474,_xlfn.LAMBDA(_xlpm.x,NCF_PDF(_xlpm.x,$D$6,$D$7,$D$8)))</f>
        <v>#NAME?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ca="1">_xlfn.MAP(G4475,_xlfn.LAMBDA(_xlpm.x,NCF_PDF(_xlpm.x,$D$6,$D$7,$D$8)))</f>
        <v>#NAME?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ca="1">_xlfn.MAP(G4476,_xlfn.LAMBDA(_xlpm.x,NCF_PDF(_xlpm.x,$D$6,$D$7,$D$8)))</f>
        <v>#NAME?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ca="1">_xlfn.MAP(G4477,_xlfn.LAMBDA(_xlpm.x,NCF_PDF(_xlpm.x,$D$6,$D$7,$D$8)))</f>
        <v>#NAME?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ca="1">_xlfn.MAP(G4478,_xlfn.LAMBDA(_xlpm.x,NCF_PDF(_xlpm.x,$D$6,$D$7,$D$8)))</f>
        <v>#NAME?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ca="1">_xlfn.MAP(G4479,_xlfn.LAMBDA(_xlpm.x,NCF_PDF(_xlpm.x,$D$6,$D$7,$D$8)))</f>
        <v>#NAME?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ca="1">_xlfn.MAP(G4480,_xlfn.LAMBDA(_xlpm.x,NCF_PDF(_xlpm.x,$D$6,$D$7,$D$8)))</f>
        <v>#NAME?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ca="1">_xlfn.MAP(G4481,_xlfn.LAMBDA(_xlpm.x,NCF_PDF(_xlpm.x,$D$6,$D$7,$D$8)))</f>
        <v>#NAME?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ca="1">_xlfn.MAP(G4482,_xlfn.LAMBDA(_xlpm.x,NCF_PDF(_xlpm.x,$D$6,$D$7,$D$8)))</f>
        <v>#NAME?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ca="1">_xlfn.MAP(G4483,_xlfn.LAMBDA(_xlpm.x,NCF_PDF(_xlpm.x,$D$6,$D$7,$D$8)))</f>
        <v>#NAME?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ca="1">_xlfn.MAP(G4484,_xlfn.LAMBDA(_xlpm.x,NCF_PDF(_xlpm.x,$D$6,$D$7,$D$8)))</f>
        <v>#NAME?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ca="1">_xlfn.MAP(G4485,_xlfn.LAMBDA(_xlpm.x,NCF_PDF(_xlpm.x,$D$6,$D$7,$D$8)))</f>
        <v>#NAME?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ca="1">_xlfn.MAP(G4486,_xlfn.LAMBDA(_xlpm.x,NCF_PDF(_xlpm.x,$D$6,$D$7,$D$8)))</f>
        <v>#NAME?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ca="1">_xlfn.MAP(G4487,_xlfn.LAMBDA(_xlpm.x,NCF_PDF(_xlpm.x,$D$6,$D$7,$D$8)))</f>
        <v>#NAME?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ca="1">_xlfn.MAP(G4488,_xlfn.LAMBDA(_xlpm.x,NCF_PDF(_xlpm.x,$D$6,$D$7,$D$8)))</f>
        <v>#NAME?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ca="1">_xlfn.MAP(G4489,_xlfn.LAMBDA(_xlpm.x,NCF_PDF(_xlpm.x,$D$6,$D$7,$D$8)))</f>
        <v>#NAME?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ca="1">_xlfn.MAP(G4490,_xlfn.LAMBDA(_xlpm.x,NCF_PDF(_xlpm.x,$D$6,$D$7,$D$8)))</f>
        <v>#NAME?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ca="1">_xlfn.MAP(G4491,_xlfn.LAMBDA(_xlpm.x,NCF_PDF(_xlpm.x,$D$6,$D$7,$D$8)))</f>
        <v>#NAME?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ca="1">_xlfn.MAP(G4492,_xlfn.LAMBDA(_xlpm.x,NCF_PDF(_xlpm.x,$D$6,$D$7,$D$8)))</f>
        <v>#NAME?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ca="1">_xlfn.MAP(G4493,_xlfn.LAMBDA(_xlpm.x,NCF_PDF(_xlpm.x,$D$6,$D$7,$D$8)))</f>
        <v>#NAME?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ca="1">_xlfn.MAP(G4494,_xlfn.LAMBDA(_xlpm.x,NCF_PDF(_xlpm.x,$D$6,$D$7,$D$8)))</f>
        <v>#NAME?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ca="1">_xlfn.MAP(G4495,_xlfn.LAMBDA(_xlpm.x,NCF_PDF(_xlpm.x,$D$6,$D$7,$D$8)))</f>
        <v>#NAME?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ca="1">_xlfn.MAP(G4496,_xlfn.LAMBDA(_xlpm.x,NCF_PDF(_xlpm.x,$D$6,$D$7,$D$8)))</f>
        <v>#NAME?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ca="1">_xlfn.MAP(G4497,_xlfn.LAMBDA(_xlpm.x,NCF_PDF(_xlpm.x,$D$6,$D$7,$D$8)))</f>
        <v>#NAME?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ca="1">_xlfn.MAP(G4498,_xlfn.LAMBDA(_xlpm.x,NCF_PDF(_xlpm.x,$D$6,$D$7,$D$8)))</f>
        <v>#NAME?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ca="1">_xlfn.MAP(G4499,_xlfn.LAMBDA(_xlpm.x,NCF_PDF(_xlpm.x,$D$6,$D$7,$D$8)))</f>
        <v>#NAME?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ca="1">_xlfn.MAP(G4500,_xlfn.LAMBDA(_xlpm.x,NCF_PDF(_xlpm.x,$D$6,$D$7,$D$8)))</f>
        <v>#NAME?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ca="1">_xlfn.MAP(G4501,_xlfn.LAMBDA(_xlpm.x,NCF_PDF(_xlpm.x,$D$6,$D$7,$D$8)))</f>
        <v>#NAME?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ca="1">_xlfn.MAP(G4502,_xlfn.LAMBDA(_xlpm.x,NCF_PDF(_xlpm.x,$D$6,$D$7,$D$8)))</f>
        <v>#NAME?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ca="1">_xlfn.MAP(G4503,_xlfn.LAMBDA(_xlpm.x,NCF_PDF(_xlpm.x,$D$6,$D$7,$D$8)))</f>
        <v>#NAME?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ca="1">_xlfn.MAP(G4504,_xlfn.LAMBDA(_xlpm.x,NCF_PDF(_xlpm.x,$D$6,$D$7,$D$8)))</f>
        <v>#NAME?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ca="1">_xlfn.MAP(G4505,_xlfn.LAMBDA(_xlpm.x,NCF_PDF(_xlpm.x,$D$6,$D$7,$D$8)))</f>
        <v>#NAME?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ca="1">_xlfn.MAP(G4506,_xlfn.LAMBDA(_xlpm.x,NCF_PDF(_xlpm.x,$D$6,$D$7,$D$8)))</f>
        <v>#NAME?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ca="1">_xlfn.MAP(G4507,_xlfn.LAMBDA(_xlpm.x,NCF_PDF(_xlpm.x,$D$6,$D$7,$D$8)))</f>
        <v>#NAME?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ca="1">_xlfn.MAP(G4508,_xlfn.LAMBDA(_xlpm.x,NCF_PDF(_xlpm.x,$D$6,$D$7,$D$8)))</f>
        <v>#NAME?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ca="1">_xlfn.MAP(G4509,_xlfn.LAMBDA(_xlpm.x,NCF_PDF(_xlpm.x,$D$6,$D$7,$D$8)))</f>
        <v>#NAME?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ca="1">_xlfn.MAP(G4510,_xlfn.LAMBDA(_xlpm.x,NCF_PDF(_xlpm.x,$D$6,$D$7,$D$8)))</f>
        <v>#NAME?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ca="1">_xlfn.MAP(G4511,_xlfn.LAMBDA(_xlpm.x,NCF_PDF(_xlpm.x,$D$6,$D$7,$D$8)))</f>
        <v>#NAME?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ca="1">_xlfn.MAP(G4512,_xlfn.LAMBDA(_xlpm.x,NCF_PDF(_xlpm.x,$D$6,$D$7,$D$8)))</f>
        <v>#NAME?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ca="1">_xlfn.MAP(G4513,_xlfn.LAMBDA(_xlpm.x,NCF_PDF(_xlpm.x,$D$6,$D$7,$D$8)))</f>
        <v>#NAME?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ca="1">_xlfn.MAP(G4514,_xlfn.LAMBDA(_xlpm.x,NCF_PDF(_xlpm.x,$D$6,$D$7,$D$8)))</f>
        <v>#NAME?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ca="1">_xlfn.MAP(G4515,_xlfn.LAMBDA(_xlpm.x,NCF_PDF(_xlpm.x,$D$6,$D$7,$D$8)))</f>
        <v>#NAME?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ca="1">_xlfn.MAP(G4516,_xlfn.LAMBDA(_xlpm.x,NCF_PDF(_xlpm.x,$D$6,$D$7,$D$8)))</f>
        <v>#NAME?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ca="1">_xlfn.MAP(G4517,_xlfn.LAMBDA(_xlpm.x,NCF_PDF(_xlpm.x,$D$6,$D$7,$D$8)))</f>
        <v>#NAME?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ca="1">_xlfn.MAP(G4518,_xlfn.LAMBDA(_xlpm.x,NCF_PDF(_xlpm.x,$D$6,$D$7,$D$8)))</f>
        <v>#NAME?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ca="1">_xlfn.MAP(G4519,_xlfn.LAMBDA(_xlpm.x,NCF_PDF(_xlpm.x,$D$6,$D$7,$D$8)))</f>
        <v>#NAME?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ca="1">_xlfn.MAP(G4520,_xlfn.LAMBDA(_xlpm.x,NCF_PDF(_xlpm.x,$D$6,$D$7,$D$8)))</f>
        <v>#NAME?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ca="1">_xlfn.MAP(G4521,_xlfn.LAMBDA(_xlpm.x,NCF_PDF(_xlpm.x,$D$6,$D$7,$D$8)))</f>
        <v>#NAME?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ca="1">_xlfn.MAP(G4522,_xlfn.LAMBDA(_xlpm.x,NCF_PDF(_xlpm.x,$D$6,$D$7,$D$8)))</f>
        <v>#NAME?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ca="1">_xlfn.MAP(G4523,_xlfn.LAMBDA(_xlpm.x,NCF_PDF(_xlpm.x,$D$6,$D$7,$D$8)))</f>
        <v>#NAME?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ca="1">_xlfn.MAP(G4524,_xlfn.LAMBDA(_xlpm.x,NCF_PDF(_xlpm.x,$D$6,$D$7,$D$8)))</f>
        <v>#NAME?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ca="1">_xlfn.MAP(G4525,_xlfn.LAMBDA(_xlpm.x,NCF_PDF(_xlpm.x,$D$6,$D$7,$D$8)))</f>
        <v>#NAME?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ca="1">_xlfn.MAP(G4526,_xlfn.LAMBDA(_xlpm.x,NCF_PDF(_xlpm.x,$D$6,$D$7,$D$8)))</f>
        <v>#NAME?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ca="1">_xlfn.MAP(G4527,_xlfn.LAMBDA(_xlpm.x,NCF_PDF(_xlpm.x,$D$6,$D$7,$D$8)))</f>
        <v>#NAME?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ca="1">_xlfn.MAP(G4528,_xlfn.LAMBDA(_xlpm.x,NCF_PDF(_xlpm.x,$D$6,$D$7,$D$8)))</f>
        <v>#NAME?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ca="1">_xlfn.MAP(G4529,_xlfn.LAMBDA(_xlpm.x,NCF_PDF(_xlpm.x,$D$6,$D$7,$D$8)))</f>
        <v>#NAME?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ca="1">_xlfn.MAP(G4530,_xlfn.LAMBDA(_xlpm.x,NCF_PDF(_xlpm.x,$D$6,$D$7,$D$8)))</f>
        <v>#NAME?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ca="1">_xlfn.MAP(G4531,_xlfn.LAMBDA(_xlpm.x,NCF_PDF(_xlpm.x,$D$6,$D$7,$D$8)))</f>
        <v>#NAME?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ca="1">_xlfn.MAP(G4532,_xlfn.LAMBDA(_xlpm.x,NCF_PDF(_xlpm.x,$D$6,$D$7,$D$8)))</f>
        <v>#NAME?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ca="1">_xlfn.MAP(G4533,_xlfn.LAMBDA(_xlpm.x,NCF_PDF(_xlpm.x,$D$6,$D$7,$D$8)))</f>
        <v>#NAME?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ca="1">_xlfn.MAP(G4534,_xlfn.LAMBDA(_xlpm.x,NCF_PDF(_xlpm.x,$D$6,$D$7,$D$8)))</f>
        <v>#NAME?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ca="1">_xlfn.MAP(G4535,_xlfn.LAMBDA(_xlpm.x,NCF_PDF(_xlpm.x,$D$6,$D$7,$D$8)))</f>
        <v>#NAME?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ca="1">_xlfn.MAP(G4536,_xlfn.LAMBDA(_xlpm.x,NCF_PDF(_xlpm.x,$D$6,$D$7,$D$8)))</f>
        <v>#NAME?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ca="1">_xlfn.MAP(G4537,_xlfn.LAMBDA(_xlpm.x,NCF_PDF(_xlpm.x,$D$6,$D$7,$D$8)))</f>
        <v>#NAME?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ca="1">_xlfn.MAP(G4538,_xlfn.LAMBDA(_xlpm.x,NCF_PDF(_xlpm.x,$D$6,$D$7,$D$8)))</f>
        <v>#NAME?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ca="1">_xlfn.MAP(G4539,_xlfn.LAMBDA(_xlpm.x,NCF_PDF(_xlpm.x,$D$6,$D$7,$D$8)))</f>
        <v>#NAME?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ca="1">_xlfn.MAP(G4540,_xlfn.LAMBDA(_xlpm.x,NCF_PDF(_xlpm.x,$D$6,$D$7,$D$8)))</f>
        <v>#NAME?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ca="1">_xlfn.MAP(G4541,_xlfn.LAMBDA(_xlpm.x,NCF_PDF(_xlpm.x,$D$6,$D$7,$D$8)))</f>
        <v>#NAME?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ca="1">_xlfn.MAP(G4542,_xlfn.LAMBDA(_xlpm.x,NCF_PDF(_xlpm.x,$D$6,$D$7,$D$8)))</f>
        <v>#NAME?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ca="1">_xlfn.MAP(G4543,_xlfn.LAMBDA(_xlpm.x,NCF_PDF(_xlpm.x,$D$6,$D$7,$D$8)))</f>
        <v>#NAME?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ca="1">_xlfn.MAP(G4544,_xlfn.LAMBDA(_xlpm.x,NCF_PDF(_xlpm.x,$D$6,$D$7,$D$8)))</f>
        <v>#NAME?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ca="1">_xlfn.MAP(G4545,_xlfn.LAMBDA(_xlpm.x,NCF_PDF(_xlpm.x,$D$6,$D$7,$D$8)))</f>
        <v>#NAME?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ca="1">_xlfn.MAP(G4546,_xlfn.LAMBDA(_xlpm.x,NCF_PDF(_xlpm.x,$D$6,$D$7,$D$8)))</f>
        <v>#NAME?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ca="1">_xlfn.MAP(G4547,_xlfn.LAMBDA(_xlpm.x,NCF_PDF(_xlpm.x,$D$6,$D$7,$D$8)))</f>
        <v>#NAME?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ca="1">_xlfn.MAP(G4548,_xlfn.LAMBDA(_xlpm.x,NCF_PDF(_xlpm.x,$D$6,$D$7,$D$8)))</f>
        <v>#NAME?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ca="1">_xlfn.MAP(G4549,_xlfn.LAMBDA(_xlpm.x,NCF_PDF(_xlpm.x,$D$6,$D$7,$D$8)))</f>
        <v>#NAME?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ca="1">_xlfn.MAP(G4550,_xlfn.LAMBDA(_xlpm.x,NCF_PDF(_xlpm.x,$D$6,$D$7,$D$8)))</f>
        <v>#NAME?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ca="1">_xlfn.MAP(G4551,_xlfn.LAMBDA(_xlpm.x,NCF_PDF(_xlpm.x,$D$6,$D$7,$D$8)))</f>
        <v>#NAME?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ca="1">_xlfn.MAP(G4552,_xlfn.LAMBDA(_xlpm.x,NCF_PDF(_xlpm.x,$D$6,$D$7,$D$8)))</f>
        <v>#NAME?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ca="1">_xlfn.MAP(G4553,_xlfn.LAMBDA(_xlpm.x,NCF_PDF(_xlpm.x,$D$6,$D$7,$D$8)))</f>
        <v>#NAME?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ca="1">_xlfn.MAP(G4554,_xlfn.LAMBDA(_xlpm.x,NCF_PDF(_xlpm.x,$D$6,$D$7,$D$8)))</f>
        <v>#NAME?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ca="1">_xlfn.MAP(G4555,_xlfn.LAMBDA(_xlpm.x,NCF_PDF(_xlpm.x,$D$6,$D$7,$D$8)))</f>
        <v>#NAME?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ca="1">_xlfn.MAP(G4556,_xlfn.LAMBDA(_xlpm.x,NCF_PDF(_xlpm.x,$D$6,$D$7,$D$8)))</f>
        <v>#NAME?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ca="1">_xlfn.MAP(G4557,_xlfn.LAMBDA(_xlpm.x,NCF_PDF(_xlpm.x,$D$6,$D$7,$D$8)))</f>
        <v>#NAME?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ca="1">_xlfn.MAP(G4558,_xlfn.LAMBDA(_xlpm.x,NCF_PDF(_xlpm.x,$D$6,$D$7,$D$8)))</f>
        <v>#NAME?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ca="1">_xlfn.MAP(G4559,_xlfn.LAMBDA(_xlpm.x,NCF_PDF(_xlpm.x,$D$6,$D$7,$D$8)))</f>
        <v>#NAME?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ca="1">_xlfn.MAP(G4560,_xlfn.LAMBDA(_xlpm.x,NCF_PDF(_xlpm.x,$D$6,$D$7,$D$8)))</f>
        <v>#NAME?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ca="1">_xlfn.MAP(G4561,_xlfn.LAMBDA(_xlpm.x,NCF_PDF(_xlpm.x,$D$6,$D$7,$D$8)))</f>
        <v>#NAME?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ca="1">_xlfn.MAP(G4562,_xlfn.LAMBDA(_xlpm.x,NCF_PDF(_xlpm.x,$D$6,$D$7,$D$8)))</f>
        <v>#NAME?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ca="1">_xlfn.MAP(G4563,_xlfn.LAMBDA(_xlpm.x,NCF_PDF(_xlpm.x,$D$6,$D$7,$D$8)))</f>
        <v>#NAME?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ca="1">_xlfn.MAP(G4564,_xlfn.LAMBDA(_xlpm.x,NCF_PDF(_xlpm.x,$D$6,$D$7,$D$8)))</f>
        <v>#NAME?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ca="1">_xlfn.MAP(G4565,_xlfn.LAMBDA(_xlpm.x,NCF_PDF(_xlpm.x,$D$6,$D$7,$D$8)))</f>
        <v>#NAME?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ca="1">_xlfn.MAP(G4566,_xlfn.LAMBDA(_xlpm.x,NCF_PDF(_xlpm.x,$D$6,$D$7,$D$8)))</f>
        <v>#NAME?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ca="1">_xlfn.MAP(G4567,_xlfn.LAMBDA(_xlpm.x,NCF_PDF(_xlpm.x,$D$6,$D$7,$D$8)))</f>
        <v>#NAME?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ca="1">_xlfn.MAP(G4568,_xlfn.LAMBDA(_xlpm.x,NCF_PDF(_xlpm.x,$D$6,$D$7,$D$8)))</f>
        <v>#NAME?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ca="1">_xlfn.MAP(G4569,_xlfn.LAMBDA(_xlpm.x,NCF_PDF(_xlpm.x,$D$6,$D$7,$D$8)))</f>
        <v>#NAME?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ca="1">_xlfn.MAP(G4570,_xlfn.LAMBDA(_xlpm.x,NCF_PDF(_xlpm.x,$D$6,$D$7,$D$8)))</f>
        <v>#NAME?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ca="1">_xlfn.MAP(G4571,_xlfn.LAMBDA(_xlpm.x,NCF_PDF(_xlpm.x,$D$6,$D$7,$D$8)))</f>
        <v>#NAME?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ca="1">_xlfn.MAP(G4572,_xlfn.LAMBDA(_xlpm.x,NCF_PDF(_xlpm.x,$D$6,$D$7,$D$8)))</f>
        <v>#NAME?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ca="1">_xlfn.MAP(G4573,_xlfn.LAMBDA(_xlpm.x,NCF_PDF(_xlpm.x,$D$6,$D$7,$D$8)))</f>
        <v>#NAME?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ca="1">_xlfn.MAP(G4574,_xlfn.LAMBDA(_xlpm.x,NCF_PDF(_xlpm.x,$D$6,$D$7,$D$8)))</f>
        <v>#NAME?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ca="1">_xlfn.MAP(G4575,_xlfn.LAMBDA(_xlpm.x,NCF_PDF(_xlpm.x,$D$6,$D$7,$D$8)))</f>
        <v>#NAME?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ca="1">_xlfn.MAP(G4576,_xlfn.LAMBDA(_xlpm.x,NCF_PDF(_xlpm.x,$D$6,$D$7,$D$8)))</f>
        <v>#NAME?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ca="1">_xlfn.MAP(G4577,_xlfn.LAMBDA(_xlpm.x,NCF_PDF(_xlpm.x,$D$6,$D$7,$D$8)))</f>
        <v>#NAME?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ca="1">_xlfn.MAP(G4578,_xlfn.LAMBDA(_xlpm.x,NCF_PDF(_xlpm.x,$D$6,$D$7,$D$8)))</f>
        <v>#NAME?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ca="1">_xlfn.MAP(G4579,_xlfn.LAMBDA(_xlpm.x,NCF_PDF(_xlpm.x,$D$6,$D$7,$D$8)))</f>
        <v>#NAME?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ca="1">_xlfn.MAP(G4580,_xlfn.LAMBDA(_xlpm.x,NCF_PDF(_xlpm.x,$D$6,$D$7,$D$8)))</f>
        <v>#NAME?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ca="1">_xlfn.MAP(G4581,_xlfn.LAMBDA(_xlpm.x,NCF_PDF(_xlpm.x,$D$6,$D$7,$D$8)))</f>
        <v>#NAME?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ca="1">_xlfn.MAP(G4582,_xlfn.LAMBDA(_xlpm.x,NCF_PDF(_xlpm.x,$D$6,$D$7,$D$8)))</f>
        <v>#NAME?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ca="1">_xlfn.MAP(G4583,_xlfn.LAMBDA(_xlpm.x,NCF_PDF(_xlpm.x,$D$6,$D$7,$D$8)))</f>
        <v>#NAME?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ca="1">_xlfn.MAP(G4584,_xlfn.LAMBDA(_xlpm.x,NCF_PDF(_xlpm.x,$D$6,$D$7,$D$8)))</f>
        <v>#NAME?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ca="1">_xlfn.MAP(G4585,_xlfn.LAMBDA(_xlpm.x,NCF_PDF(_xlpm.x,$D$6,$D$7,$D$8)))</f>
        <v>#NAME?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ca="1">_xlfn.MAP(G4586,_xlfn.LAMBDA(_xlpm.x,NCF_PDF(_xlpm.x,$D$6,$D$7,$D$8)))</f>
        <v>#NAME?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ca="1">_xlfn.MAP(G4587,_xlfn.LAMBDA(_xlpm.x,NCF_PDF(_xlpm.x,$D$6,$D$7,$D$8)))</f>
        <v>#NAME?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ca="1">_xlfn.MAP(G4588,_xlfn.LAMBDA(_xlpm.x,NCF_PDF(_xlpm.x,$D$6,$D$7,$D$8)))</f>
        <v>#NAME?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ca="1">_xlfn.MAP(G4589,_xlfn.LAMBDA(_xlpm.x,NCF_PDF(_xlpm.x,$D$6,$D$7,$D$8)))</f>
        <v>#NAME?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ca="1">_xlfn.MAP(G4590,_xlfn.LAMBDA(_xlpm.x,NCF_PDF(_xlpm.x,$D$6,$D$7,$D$8)))</f>
        <v>#NAME?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ca="1">_xlfn.MAP(G4591,_xlfn.LAMBDA(_xlpm.x,NCF_PDF(_xlpm.x,$D$6,$D$7,$D$8)))</f>
        <v>#NAME?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ca="1">_xlfn.MAP(G4592,_xlfn.LAMBDA(_xlpm.x,NCF_PDF(_xlpm.x,$D$6,$D$7,$D$8)))</f>
        <v>#NAME?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ca="1">_xlfn.MAP(G4593,_xlfn.LAMBDA(_xlpm.x,NCF_PDF(_xlpm.x,$D$6,$D$7,$D$8)))</f>
        <v>#NAME?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ca="1">_xlfn.MAP(G4594,_xlfn.LAMBDA(_xlpm.x,NCF_PDF(_xlpm.x,$D$6,$D$7,$D$8)))</f>
        <v>#NAME?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ca="1">_xlfn.MAP(G4595,_xlfn.LAMBDA(_xlpm.x,NCF_PDF(_xlpm.x,$D$6,$D$7,$D$8)))</f>
        <v>#NAME?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ca="1">_xlfn.MAP(G4596,_xlfn.LAMBDA(_xlpm.x,NCF_PDF(_xlpm.x,$D$6,$D$7,$D$8)))</f>
        <v>#NAME?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ca="1">_xlfn.MAP(G4597,_xlfn.LAMBDA(_xlpm.x,NCF_PDF(_xlpm.x,$D$6,$D$7,$D$8)))</f>
        <v>#NAME?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ca="1">_xlfn.MAP(G4598,_xlfn.LAMBDA(_xlpm.x,NCF_PDF(_xlpm.x,$D$6,$D$7,$D$8)))</f>
        <v>#NAME?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ca="1">_xlfn.MAP(G4599,_xlfn.LAMBDA(_xlpm.x,NCF_PDF(_xlpm.x,$D$6,$D$7,$D$8)))</f>
        <v>#NAME?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ca="1">_xlfn.MAP(G4600,_xlfn.LAMBDA(_xlpm.x,NCF_PDF(_xlpm.x,$D$6,$D$7,$D$8)))</f>
        <v>#NAME?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ca="1">_xlfn.MAP(G4601,_xlfn.LAMBDA(_xlpm.x,NCF_PDF(_xlpm.x,$D$6,$D$7,$D$8)))</f>
        <v>#NAME?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ca="1">_xlfn.MAP(G4602,_xlfn.LAMBDA(_xlpm.x,NCF_PDF(_xlpm.x,$D$6,$D$7,$D$8)))</f>
        <v>#NAME?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ca="1">_xlfn.MAP(G4603,_xlfn.LAMBDA(_xlpm.x,NCF_PDF(_xlpm.x,$D$6,$D$7,$D$8)))</f>
        <v>#NAME?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ca="1">_xlfn.MAP(G4604,_xlfn.LAMBDA(_xlpm.x,NCF_PDF(_xlpm.x,$D$6,$D$7,$D$8)))</f>
        <v>#NAME?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ca="1">_xlfn.MAP(G4605,_xlfn.LAMBDA(_xlpm.x,NCF_PDF(_xlpm.x,$D$6,$D$7,$D$8)))</f>
        <v>#NAME?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ca="1">_xlfn.MAP(G4606,_xlfn.LAMBDA(_xlpm.x,NCF_PDF(_xlpm.x,$D$6,$D$7,$D$8)))</f>
        <v>#NAME?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ca="1">_xlfn.MAP(G4607,_xlfn.LAMBDA(_xlpm.x,NCF_PDF(_xlpm.x,$D$6,$D$7,$D$8)))</f>
        <v>#NAME?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ca="1">_xlfn.MAP(G4608,_xlfn.LAMBDA(_xlpm.x,NCF_PDF(_xlpm.x,$D$6,$D$7,$D$8)))</f>
        <v>#NAME?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ca="1">_xlfn.MAP(G4609,_xlfn.LAMBDA(_xlpm.x,NCF_PDF(_xlpm.x,$D$6,$D$7,$D$8)))</f>
        <v>#NAME?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ca="1">_xlfn.MAP(G4610,_xlfn.LAMBDA(_xlpm.x,NCF_PDF(_xlpm.x,$D$6,$D$7,$D$8)))</f>
        <v>#NAME?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ca="1">_xlfn.MAP(G4611,_xlfn.LAMBDA(_xlpm.x,NCF_PDF(_xlpm.x,$D$6,$D$7,$D$8)))</f>
        <v>#NAME?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ca="1">_xlfn.MAP(G4612,_xlfn.LAMBDA(_xlpm.x,NCF_PDF(_xlpm.x,$D$6,$D$7,$D$8)))</f>
        <v>#NAME?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ca="1">_xlfn.MAP(G4613,_xlfn.LAMBDA(_xlpm.x,NCF_PDF(_xlpm.x,$D$6,$D$7,$D$8)))</f>
        <v>#NAME?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ca="1">_xlfn.MAP(G4614,_xlfn.LAMBDA(_xlpm.x,NCF_PDF(_xlpm.x,$D$6,$D$7,$D$8)))</f>
        <v>#NAME?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ca="1">_xlfn.MAP(G4615,_xlfn.LAMBDA(_xlpm.x,NCF_PDF(_xlpm.x,$D$6,$D$7,$D$8)))</f>
        <v>#NAME?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ca="1">_xlfn.MAP(G4616,_xlfn.LAMBDA(_xlpm.x,NCF_PDF(_xlpm.x,$D$6,$D$7,$D$8)))</f>
        <v>#NAME?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ca="1">_xlfn.MAP(G4617,_xlfn.LAMBDA(_xlpm.x,NCF_PDF(_xlpm.x,$D$6,$D$7,$D$8)))</f>
        <v>#NAME?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ca="1">_xlfn.MAP(G4618,_xlfn.LAMBDA(_xlpm.x,NCF_PDF(_xlpm.x,$D$6,$D$7,$D$8)))</f>
        <v>#NAME?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ca="1">_xlfn.MAP(G4619,_xlfn.LAMBDA(_xlpm.x,NCF_PDF(_xlpm.x,$D$6,$D$7,$D$8)))</f>
        <v>#NAME?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ca="1">_xlfn.MAP(G4620,_xlfn.LAMBDA(_xlpm.x,NCF_PDF(_xlpm.x,$D$6,$D$7,$D$8)))</f>
        <v>#NAME?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ca="1">_xlfn.MAP(G4621,_xlfn.LAMBDA(_xlpm.x,NCF_PDF(_xlpm.x,$D$6,$D$7,$D$8)))</f>
        <v>#NAME?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ca="1">_xlfn.MAP(G4622,_xlfn.LAMBDA(_xlpm.x,NCF_PDF(_xlpm.x,$D$6,$D$7,$D$8)))</f>
        <v>#NAME?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ca="1">_xlfn.MAP(G4623,_xlfn.LAMBDA(_xlpm.x,NCF_PDF(_xlpm.x,$D$6,$D$7,$D$8)))</f>
        <v>#NAME?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ca="1">_xlfn.MAP(G4624,_xlfn.LAMBDA(_xlpm.x,NCF_PDF(_xlpm.x,$D$6,$D$7,$D$8)))</f>
        <v>#NAME?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ca="1">_xlfn.MAP(G4625,_xlfn.LAMBDA(_xlpm.x,NCF_PDF(_xlpm.x,$D$6,$D$7,$D$8)))</f>
        <v>#NAME?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ca="1">_xlfn.MAP(G4626,_xlfn.LAMBDA(_xlpm.x,NCF_PDF(_xlpm.x,$D$6,$D$7,$D$8)))</f>
        <v>#NAME?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ca="1">_xlfn.MAP(G4627,_xlfn.LAMBDA(_xlpm.x,NCF_PDF(_xlpm.x,$D$6,$D$7,$D$8)))</f>
        <v>#NAME?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ca="1">_xlfn.MAP(G4628,_xlfn.LAMBDA(_xlpm.x,NCF_PDF(_xlpm.x,$D$6,$D$7,$D$8)))</f>
        <v>#NAME?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ca="1">_xlfn.MAP(G4629,_xlfn.LAMBDA(_xlpm.x,NCF_PDF(_xlpm.x,$D$6,$D$7,$D$8)))</f>
        <v>#NAME?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ca="1">_xlfn.MAP(G4630,_xlfn.LAMBDA(_xlpm.x,NCF_PDF(_xlpm.x,$D$6,$D$7,$D$8)))</f>
        <v>#NAME?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ca="1">_xlfn.MAP(G4631,_xlfn.LAMBDA(_xlpm.x,NCF_PDF(_xlpm.x,$D$6,$D$7,$D$8)))</f>
        <v>#NAME?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ca="1">_xlfn.MAP(G4632,_xlfn.LAMBDA(_xlpm.x,NCF_PDF(_xlpm.x,$D$6,$D$7,$D$8)))</f>
        <v>#NAME?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ca="1">_xlfn.MAP(G4633,_xlfn.LAMBDA(_xlpm.x,NCF_PDF(_xlpm.x,$D$6,$D$7,$D$8)))</f>
        <v>#NAME?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ca="1">_xlfn.MAP(G4634,_xlfn.LAMBDA(_xlpm.x,NCF_PDF(_xlpm.x,$D$6,$D$7,$D$8)))</f>
        <v>#NAME?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ca="1">_xlfn.MAP(G4635,_xlfn.LAMBDA(_xlpm.x,NCF_PDF(_xlpm.x,$D$6,$D$7,$D$8)))</f>
        <v>#NAME?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ca="1">_xlfn.MAP(G4636,_xlfn.LAMBDA(_xlpm.x,NCF_PDF(_xlpm.x,$D$6,$D$7,$D$8)))</f>
        <v>#NAME?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ca="1">_xlfn.MAP(G4637,_xlfn.LAMBDA(_xlpm.x,NCF_PDF(_xlpm.x,$D$6,$D$7,$D$8)))</f>
        <v>#NAME?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ca="1">_xlfn.MAP(G4638,_xlfn.LAMBDA(_xlpm.x,NCF_PDF(_xlpm.x,$D$6,$D$7,$D$8)))</f>
        <v>#NAME?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ca="1">_xlfn.MAP(G4639,_xlfn.LAMBDA(_xlpm.x,NCF_PDF(_xlpm.x,$D$6,$D$7,$D$8)))</f>
        <v>#NAME?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ca="1">_xlfn.MAP(G4640,_xlfn.LAMBDA(_xlpm.x,NCF_PDF(_xlpm.x,$D$6,$D$7,$D$8)))</f>
        <v>#NAME?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ca="1">_xlfn.MAP(G4641,_xlfn.LAMBDA(_xlpm.x,NCF_PDF(_xlpm.x,$D$6,$D$7,$D$8)))</f>
        <v>#NAME?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ca="1">_xlfn.MAP(G4642,_xlfn.LAMBDA(_xlpm.x,NCF_PDF(_xlpm.x,$D$6,$D$7,$D$8)))</f>
        <v>#NAME?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ca="1">_xlfn.MAP(G4643,_xlfn.LAMBDA(_xlpm.x,NCF_PDF(_xlpm.x,$D$6,$D$7,$D$8)))</f>
        <v>#NAME?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ca="1">_xlfn.MAP(G4644,_xlfn.LAMBDA(_xlpm.x,NCF_PDF(_xlpm.x,$D$6,$D$7,$D$8)))</f>
        <v>#NAME?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ca="1">_xlfn.MAP(G4645,_xlfn.LAMBDA(_xlpm.x,NCF_PDF(_xlpm.x,$D$6,$D$7,$D$8)))</f>
        <v>#NAME?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ca="1">_xlfn.MAP(G4646,_xlfn.LAMBDA(_xlpm.x,NCF_PDF(_xlpm.x,$D$6,$D$7,$D$8)))</f>
        <v>#NAME?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ca="1">_xlfn.MAP(G4647,_xlfn.LAMBDA(_xlpm.x,NCF_PDF(_xlpm.x,$D$6,$D$7,$D$8)))</f>
        <v>#NAME?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ca="1">_xlfn.MAP(G4648,_xlfn.LAMBDA(_xlpm.x,NCF_PDF(_xlpm.x,$D$6,$D$7,$D$8)))</f>
        <v>#NAME?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ca="1">_xlfn.MAP(G4649,_xlfn.LAMBDA(_xlpm.x,NCF_PDF(_xlpm.x,$D$6,$D$7,$D$8)))</f>
        <v>#NAME?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ca="1">_xlfn.MAP(G4650,_xlfn.LAMBDA(_xlpm.x,NCF_PDF(_xlpm.x,$D$6,$D$7,$D$8)))</f>
        <v>#NAME?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ca="1">_xlfn.MAP(G4651,_xlfn.LAMBDA(_xlpm.x,NCF_PDF(_xlpm.x,$D$6,$D$7,$D$8)))</f>
        <v>#NAME?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ca="1">_xlfn.MAP(G4652,_xlfn.LAMBDA(_xlpm.x,NCF_PDF(_xlpm.x,$D$6,$D$7,$D$8)))</f>
        <v>#NAME?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ca="1">_xlfn.MAP(G4653,_xlfn.LAMBDA(_xlpm.x,NCF_PDF(_xlpm.x,$D$6,$D$7,$D$8)))</f>
        <v>#NAME?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ca="1">_xlfn.MAP(G4654,_xlfn.LAMBDA(_xlpm.x,NCF_PDF(_xlpm.x,$D$6,$D$7,$D$8)))</f>
        <v>#NAME?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ca="1">_xlfn.MAP(G4655,_xlfn.LAMBDA(_xlpm.x,NCF_PDF(_xlpm.x,$D$6,$D$7,$D$8)))</f>
        <v>#NAME?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ca="1">_xlfn.MAP(G4656,_xlfn.LAMBDA(_xlpm.x,NCF_PDF(_xlpm.x,$D$6,$D$7,$D$8)))</f>
        <v>#NAME?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ca="1">_xlfn.MAP(G4657,_xlfn.LAMBDA(_xlpm.x,NCF_PDF(_xlpm.x,$D$6,$D$7,$D$8)))</f>
        <v>#NAME?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ca="1">_xlfn.MAP(G4658,_xlfn.LAMBDA(_xlpm.x,NCF_PDF(_xlpm.x,$D$6,$D$7,$D$8)))</f>
        <v>#NAME?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ca="1">_xlfn.MAP(G4659,_xlfn.LAMBDA(_xlpm.x,NCF_PDF(_xlpm.x,$D$6,$D$7,$D$8)))</f>
        <v>#NAME?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ca="1">_xlfn.MAP(G4660,_xlfn.LAMBDA(_xlpm.x,NCF_PDF(_xlpm.x,$D$6,$D$7,$D$8)))</f>
        <v>#NAME?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ca="1">_xlfn.MAP(G4661,_xlfn.LAMBDA(_xlpm.x,NCF_PDF(_xlpm.x,$D$6,$D$7,$D$8)))</f>
        <v>#NAME?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ca="1">_xlfn.MAP(G4662,_xlfn.LAMBDA(_xlpm.x,NCF_PDF(_xlpm.x,$D$6,$D$7,$D$8)))</f>
        <v>#NAME?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ca="1">_xlfn.MAP(G4663,_xlfn.LAMBDA(_xlpm.x,NCF_PDF(_xlpm.x,$D$6,$D$7,$D$8)))</f>
        <v>#NAME?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ca="1">_xlfn.MAP(G4664,_xlfn.LAMBDA(_xlpm.x,NCF_PDF(_xlpm.x,$D$6,$D$7,$D$8)))</f>
        <v>#NAME?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ca="1">_xlfn.MAP(G4665,_xlfn.LAMBDA(_xlpm.x,NCF_PDF(_xlpm.x,$D$6,$D$7,$D$8)))</f>
        <v>#NAME?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ca="1">_xlfn.MAP(G4666,_xlfn.LAMBDA(_xlpm.x,NCF_PDF(_xlpm.x,$D$6,$D$7,$D$8)))</f>
        <v>#NAME?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ca="1">_xlfn.MAP(G4667,_xlfn.LAMBDA(_xlpm.x,NCF_PDF(_xlpm.x,$D$6,$D$7,$D$8)))</f>
        <v>#NAME?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ca="1">_xlfn.MAP(G4668,_xlfn.LAMBDA(_xlpm.x,NCF_PDF(_xlpm.x,$D$6,$D$7,$D$8)))</f>
        <v>#NAME?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ca="1">_xlfn.MAP(G4669,_xlfn.LAMBDA(_xlpm.x,NCF_PDF(_xlpm.x,$D$6,$D$7,$D$8)))</f>
        <v>#NAME?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ca="1">_xlfn.MAP(G4670,_xlfn.LAMBDA(_xlpm.x,NCF_PDF(_xlpm.x,$D$6,$D$7,$D$8)))</f>
        <v>#NAME?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ca="1">_xlfn.MAP(G4671,_xlfn.LAMBDA(_xlpm.x,NCF_PDF(_xlpm.x,$D$6,$D$7,$D$8)))</f>
        <v>#NAME?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ca="1">_xlfn.MAP(G4672,_xlfn.LAMBDA(_xlpm.x,NCF_PDF(_xlpm.x,$D$6,$D$7,$D$8)))</f>
        <v>#NAME?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ca="1">_xlfn.MAP(G4673,_xlfn.LAMBDA(_xlpm.x,NCF_PDF(_xlpm.x,$D$6,$D$7,$D$8)))</f>
        <v>#NAME?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ca="1">_xlfn.MAP(G4674,_xlfn.LAMBDA(_xlpm.x,NCF_PDF(_xlpm.x,$D$6,$D$7,$D$8)))</f>
        <v>#NAME?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ca="1">_xlfn.MAP(G4675,_xlfn.LAMBDA(_xlpm.x,NCF_PDF(_xlpm.x,$D$6,$D$7,$D$8)))</f>
        <v>#NAME?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ca="1">_xlfn.MAP(G4676,_xlfn.LAMBDA(_xlpm.x,NCF_PDF(_xlpm.x,$D$6,$D$7,$D$8)))</f>
        <v>#NAME?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ca="1">_xlfn.MAP(G4677,_xlfn.LAMBDA(_xlpm.x,NCF_PDF(_xlpm.x,$D$6,$D$7,$D$8)))</f>
        <v>#NAME?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ca="1">_xlfn.MAP(G4678,_xlfn.LAMBDA(_xlpm.x,NCF_PDF(_xlpm.x,$D$6,$D$7,$D$8)))</f>
        <v>#NAME?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ca="1">_xlfn.MAP(G4679,_xlfn.LAMBDA(_xlpm.x,NCF_PDF(_xlpm.x,$D$6,$D$7,$D$8)))</f>
        <v>#NAME?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ca="1">_xlfn.MAP(G4680,_xlfn.LAMBDA(_xlpm.x,NCF_PDF(_xlpm.x,$D$6,$D$7,$D$8)))</f>
        <v>#NAME?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ca="1">_xlfn.MAP(G4681,_xlfn.LAMBDA(_xlpm.x,NCF_PDF(_xlpm.x,$D$6,$D$7,$D$8)))</f>
        <v>#NAME?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ca="1">_xlfn.MAP(G4682,_xlfn.LAMBDA(_xlpm.x,NCF_PDF(_xlpm.x,$D$6,$D$7,$D$8)))</f>
        <v>#NAME?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ca="1">_xlfn.MAP(G4683,_xlfn.LAMBDA(_xlpm.x,NCF_PDF(_xlpm.x,$D$6,$D$7,$D$8)))</f>
        <v>#NAME?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ca="1">_xlfn.MAP(G4684,_xlfn.LAMBDA(_xlpm.x,NCF_PDF(_xlpm.x,$D$6,$D$7,$D$8)))</f>
        <v>#NAME?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ca="1">_xlfn.MAP(G4685,_xlfn.LAMBDA(_xlpm.x,NCF_PDF(_xlpm.x,$D$6,$D$7,$D$8)))</f>
        <v>#NAME?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ca="1">_xlfn.MAP(G4686,_xlfn.LAMBDA(_xlpm.x,NCF_PDF(_xlpm.x,$D$6,$D$7,$D$8)))</f>
        <v>#NAME?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ca="1">_xlfn.MAP(G4687,_xlfn.LAMBDA(_xlpm.x,NCF_PDF(_xlpm.x,$D$6,$D$7,$D$8)))</f>
        <v>#NAME?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ca="1">_xlfn.MAP(G4688,_xlfn.LAMBDA(_xlpm.x,NCF_PDF(_xlpm.x,$D$6,$D$7,$D$8)))</f>
        <v>#NAME?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ca="1">_xlfn.MAP(G4689,_xlfn.LAMBDA(_xlpm.x,NCF_PDF(_xlpm.x,$D$6,$D$7,$D$8)))</f>
        <v>#NAME?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ca="1">_xlfn.MAP(G4690,_xlfn.LAMBDA(_xlpm.x,NCF_PDF(_xlpm.x,$D$6,$D$7,$D$8)))</f>
        <v>#NAME?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ca="1">_xlfn.MAP(G4691,_xlfn.LAMBDA(_xlpm.x,NCF_PDF(_xlpm.x,$D$6,$D$7,$D$8)))</f>
        <v>#NAME?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ca="1">_xlfn.MAP(G4692,_xlfn.LAMBDA(_xlpm.x,NCF_PDF(_xlpm.x,$D$6,$D$7,$D$8)))</f>
        <v>#NAME?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ca="1">_xlfn.MAP(G4693,_xlfn.LAMBDA(_xlpm.x,NCF_PDF(_xlpm.x,$D$6,$D$7,$D$8)))</f>
        <v>#NAME?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ca="1">_xlfn.MAP(G4694,_xlfn.LAMBDA(_xlpm.x,NCF_PDF(_xlpm.x,$D$6,$D$7,$D$8)))</f>
        <v>#NAME?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ca="1">_xlfn.MAP(G4695,_xlfn.LAMBDA(_xlpm.x,NCF_PDF(_xlpm.x,$D$6,$D$7,$D$8)))</f>
        <v>#NAME?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ca="1">_xlfn.MAP(G4696,_xlfn.LAMBDA(_xlpm.x,NCF_PDF(_xlpm.x,$D$6,$D$7,$D$8)))</f>
        <v>#NAME?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ca="1">_xlfn.MAP(G4697,_xlfn.LAMBDA(_xlpm.x,NCF_PDF(_xlpm.x,$D$6,$D$7,$D$8)))</f>
        <v>#NAME?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ca="1">_xlfn.MAP(G4698,_xlfn.LAMBDA(_xlpm.x,NCF_PDF(_xlpm.x,$D$6,$D$7,$D$8)))</f>
        <v>#NAME?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ca="1">_xlfn.MAP(G4699,_xlfn.LAMBDA(_xlpm.x,NCF_PDF(_xlpm.x,$D$6,$D$7,$D$8)))</f>
        <v>#NAME?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ca="1">_xlfn.MAP(G4700,_xlfn.LAMBDA(_xlpm.x,NCF_PDF(_xlpm.x,$D$6,$D$7,$D$8)))</f>
        <v>#NAME?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ca="1">_xlfn.MAP(G4701,_xlfn.LAMBDA(_xlpm.x,NCF_PDF(_xlpm.x,$D$6,$D$7,$D$8)))</f>
        <v>#NAME?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ca="1">_xlfn.MAP(G4702,_xlfn.LAMBDA(_xlpm.x,NCF_PDF(_xlpm.x,$D$6,$D$7,$D$8)))</f>
        <v>#NAME?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ca="1">_xlfn.MAP(G4703,_xlfn.LAMBDA(_xlpm.x,NCF_PDF(_xlpm.x,$D$6,$D$7,$D$8)))</f>
        <v>#NAME?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ca="1">_xlfn.MAP(G4704,_xlfn.LAMBDA(_xlpm.x,NCF_PDF(_xlpm.x,$D$6,$D$7,$D$8)))</f>
        <v>#NAME?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ca="1">_xlfn.MAP(G4705,_xlfn.LAMBDA(_xlpm.x,NCF_PDF(_xlpm.x,$D$6,$D$7,$D$8)))</f>
        <v>#NAME?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ca="1">_xlfn.MAP(G4706,_xlfn.LAMBDA(_xlpm.x,NCF_PDF(_xlpm.x,$D$6,$D$7,$D$8)))</f>
        <v>#NAME?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ca="1">_xlfn.MAP(G4707,_xlfn.LAMBDA(_xlpm.x,NCF_PDF(_xlpm.x,$D$6,$D$7,$D$8)))</f>
        <v>#NAME?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ca="1">_xlfn.MAP(G4708,_xlfn.LAMBDA(_xlpm.x,NCF_PDF(_xlpm.x,$D$6,$D$7,$D$8)))</f>
        <v>#NAME?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ca="1">_xlfn.MAP(G4709,_xlfn.LAMBDA(_xlpm.x,NCF_PDF(_xlpm.x,$D$6,$D$7,$D$8)))</f>
        <v>#NAME?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ca="1">_xlfn.MAP(G4710,_xlfn.LAMBDA(_xlpm.x,NCF_PDF(_xlpm.x,$D$6,$D$7,$D$8)))</f>
        <v>#NAME?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ca="1">_xlfn.MAP(G4711,_xlfn.LAMBDA(_xlpm.x,NCF_PDF(_xlpm.x,$D$6,$D$7,$D$8)))</f>
        <v>#NAME?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ca="1">_xlfn.MAP(G4712,_xlfn.LAMBDA(_xlpm.x,NCF_PDF(_xlpm.x,$D$6,$D$7,$D$8)))</f>
        <v>#NAME?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ca="1">_xlfn.MAP(G4713,_xlfn.LAMBDA(_xlpm.x,NCF_PDF(_xlpm.x,$D$6,$D$7,$D$8)))</f>
        <v>#NAME?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ca="1">_xlfn.MAP(G4714,_xlfn.LAMBDA(_xlpm.x,NCF_PDF(_xlpm.x,$D$6,$D$7,$D$8)))</f>
        <v>#NAME?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ca="1">_xlfn.MAP(G4715,_xlfn.LAMBDA(_xlpm.x,NCF_PDF(_xlpm.x,$D$6,$D$7,$D$8)))</f>
        <v>#NAME?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ca="1">_xlfn.MAP(G4716,_xlfn.LAMBDA(_xlpm.x,NCF_PDF(_xlpm.x,$D$6,$D$7,$D$8)))</f>
        <v>#NAME?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ca="1">_xlfn.MAP(G4717,_xlfn.LAMBDA(_xlpm.x,NCF_PDF(_xlpm.x,$D$6,$D$7,$D$8)))</f>
        <v>#NAME?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ca="1">_xlfn.MAP(G4718,_xlfn.LAMBDA(_xlpm.x,NCF_PDF(_xlpm.x,$D$6,$D$7,$D$8)))</f>
        <v>#NAME?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ca="1">_xlfn.MAP(G4719,_xlfn.LAMBDA(_xlpm.x,NCF_PDF(_xlpm.x,$D$6,$D$7,$D$8)))</f>
        <v>#NAME?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ca="1">_xlfn.MAP(G4720,_xlfn.LAMBDA(_xlpm.x,NCF_PDF(_xlpm.x,$D$6,$D$7,$D$8)))</f>
        <v>#NAME?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ca="1">_xlfn.MAP(G4721,_xlfn.LAMBDA(_xlpm.x,NCF_PDF(_xlpm.x,$D$6,$D$7,$D$8)))</f>
        <v>#NAME?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ca="1">_xlfn.MAP(G4722,_xlfn.LAMBDA(_xlpm.x,NCF_PDF(_xlpm.x,$D$6,$D$7,$D$8)))</f>
        <v>#NAME?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ca="1">_xlfn.MAP(G4723,_xlfn.LAMBDA(_xlpm.x,NCF_PDF(_xlpm.x,$D$6,$D$7,$D$8)))</f>
        <v>#NAME?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ca="1">_xlfn.MAP(G4724,_xlfn.LAMBDA(_xlpm.x,NCF_PDF(_xlpm.x,$D$6,$D$7,$D$8)))</f>
        <v>#NAME?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ca="1">_xlfn.MAP(G4725,_xlfn.LAMBDA(_xlpm.x,NCF_PDF(_xlpm.x,$D$6,$D$7,$D$8)))</f>
        <v>#NAME?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ca="1">_xlfn.MAP(G4726,_xlfn.LAMBDA(_xlpm.x,NCF_PDF(_xlpm.x,$D$6,$D$7,$D$8)))</f>
        <v>#NAME?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ca="1">_xlfn.MAP(G4727,_xlfn.LAMBDA(_xlpm.x,NCF_PDF(_xlpm.x,$D$6,$D$7,$D$8)))</f>
        <v>#NAME?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ca="1">_xlfn.MAP(G4728,_xlfn.LAMBDA(_xlpm.x,NCF_PDF(_xlpm.x,$D$6,$D$7,$D$8)))</f>
        <v>#NAME?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ca="1">_xlfn.MAP(G4729,_xlfn.LAMBDA(_xlpm.x,NCF_PDF(_xlpm.x,$D$6,$D$7,$D$8)))</f>
        <v>#NAME?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ca="1">_xlfn.MAP(G4730,_xlfn.LAMBDA(_xlpm.x,NCF_PDF(_xlpm.x,$D$6,$D$7,$D$8)))</f>
        <v>#NAME?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ca="1">_xlfn.MAP(G4731,_xlfn.LAMBDA(_xlpm.x,NCF_PDF(_xlpm.x,$D$6,$D$7,$D$8)))</f>
        <v>#NAME?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ca="1">_xlfn.MAP(G4732,_xlfn.LAMBDA(_xlpm.x,NCF_PDF(_xlpm.x,$D$6,$D$7,$D$8)))</f>
        <v>#NAME?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ca="1">_xlfn.MAP(G4733,_xlfn.LAMBDA(_xlpm.x,NCF_PDF(_xlpm.x,$D$6,$D$7,$D$8)))</f>
        <v>#NAME?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ca="1">_xlfn.MAP(G4734,_xlfn.LAMBDA(_xlpm.x,NCF_PDF(_xlpm.x,$D$6,$D$7,$D$8)))</f>
        <v>#NAME?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ca="1">_xlfn.MAP(G4735,_xlfn.LAMBDA(_xlpm.x,NCF_PDF(_xlpm.x,$D$6,$D$7,$D$8)))</f>
        <v>#NAME?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ca="1">_xlfn.MAP(G4736,_xlfn.LAMBDA(_xlpm.x,NCF_PDF(_xlpm.x,$D$6,$D$7,$D$8)))</f>
        <v>#NAME?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ca="1">_xlfn.MAP(G4737,_xlfn.LAMBDA(_xlpm.x,NCF_PDF(_xlpm.x,$D$6,$D$7,$D$8)))</f>
        <v>#NAME?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ca="1">_xlfn.MAP(G4738,_xlfn.LAMBDA(_xlpm.x,NCF_PDF(_xlpm.x,$D$6,$D$7,$D$8)))</f>
        <v>#NAME?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ca="1">_xlfn.MAP(G4739,_xlfn.LAMBDA(_xlpm.x,NCF_PDF(_xlpm.x,$D$6,$D$7,$D$8)))</f>
        <v>#NAME?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ca="1">_xlfn.MAP(G4740,_xlfn.LAMBDA(_xlpm.x,NCF_PDF(_xlpm.x,$D$6,$D$7,$D$8)))</f>
        <v>#NAME?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ca="1">_xlfn.MAP(G4741,_xlfn.LAMBDA(_xlpm.x,NCF_PDF(_xlpm.x,$D$6,$D$7,$D$8)))</f>
        <v>#NAME?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ca="1">_xlfn.MAP(G4742,_xlfn.LAMBDA(_xlpm.x,NCF_PDF(_xlpm.x,$D$6,$D$7,$D$8)))</f>
        <v>#NAME?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ca="1">_xlfn.MAP(G4743,_xlfn.LAMBDA(_xlpm.x,NCF_PDF(_xlpm.x,$D$6,$D$7,$D$8)))</f>
        <v>#NAME?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ca="1">_xlfn.MAP(G4744,_xlfn.LAMBDA(_xlpm.x,NCF_PDF(_xlpm.x,$D$6,$D$7,$D$8)))</f>
        <v>#NAME?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ca="1">_xlfn.MAP(G4745,_xlfn.LAMBDA(_xlpm.x,NCF_PDF(_xlpm.x,$D$6,$D$7,$D$8)))</f>
        <v>#NAME?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ca="1">_xlfn.MAP(G4746,_xlfn.LAMBDA(_xlpm.x,NCF_PDF(_xlpm.x,$D$6,$D$7,$D$8)))</f>
        <v>#NAME?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ca="1">_xlfn.MAP(G4747,_xlfn.LAMBDA(_xlpm.x,NCF_PDF(_xlpm.x,$D$6,$D$7,$D$8)))</f>
        <v>#NAME?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ca="1">_xlfn.MAP(G4748,_xlfn.LAMBDA(_xlpm.x,NCF_PDF(_xlpm.x,$D$6,$D$7,$D$8)))</f>
        <v>#NAME?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ca="1">_xlfn.MAP(G4749,_xlfn.LAMBDA(_xlpm.x,NCF_PDF(_xlpm.x,$D$6,$D$7,$D$8)))</f>
        <v>#NAME?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ca="1">_xlfn.MAP(G4750,_xlfn.LAMBDA(_xlpm.x,NCF_PDF(_xlpm.x,$D$6,$D$7,$D$8)))</f>
        <v>#NAME?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ca="1">_xlfn.MAP(G4751,_xlfn.LAMBDA(_xlpm.x,NCF_PDF(_xlpm.x,$D$6,$D$7,$D$8)))</f>
        <v>#NAME?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ca="1">_xlfn.MAP(G4752,_xlfn.LAMBDA(_xlpm.x,NCF_PDF(_xlpm.x,$D$6,$D$7,$D$8)))</f>
        <v>#NAME?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ca="1">_xlfn.MAP(G4753,_xlfn.LAMBDA(_xlpm.x,NCF_PDF(_xlpm.x,$D$6,$D$7,$D$8)))</f>
        <v>#NAME?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ca="1">_xlfn.MAP(G4754,_xlfn.LAMBDA(_xlpm.x,NCF_PDF(_xlpm.x,$D$6,$D$7,$D$8)))</f>
        <v>#NAME?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ca="1">_xlfn.MAP(G4755,_xlfn.LAMBDA(_xlpm.x,NCF_PDF(_xlpm.x,$D$6,$D$7,$D$8)))</f>
        <v>#NAME?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ca="1">_xlfn.MAP(G4756,_xlfn.LAMBDA(_xlpm.x,NCF_PDF(_xlpm.x,$D$6,$D$7,$D$8)))</f>
        <v>#NAME?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ca="1">_xlfn.MAP(G4757,_xlfn.LAMBDA(_xlpm.x,NCF_PDF(_xlpm.x,$D$6,$D$7,$D$8)))</f>
        <v>#NAME?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ca="1">_xlfn.MAP(G4758,_xlfn.LAMBDA(_xlpm.x,NCF_PDF(_xlpm.x,$D$6,$D$7,$D$8)))</f>
        <v>#NAME?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ca="1">_xlfn.MAP(G4759,_xlfn.LAMBDA(_xlpm.x,NCF_PDF(_xlpm.x,$D$6,$D$7,$D$8)))</f>
        <v>#NAME?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ca="1">_xlfn.MAP(G4760,_xlfn.LAMBDA(_xlpm.x,NCF_PDF(_xlpm.x,$D$6,$D$7,$D$8)))</f>
        <v>#NAME?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ca="1">_xlfn.MAP(G4761,_xlfn.LAMBDA(_xlpm.x,NCF_PDF(_xlpm.x,$D$6,$D$7,$D$8)))</f>
        <v>#NAME?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ca="1">_xlfn.MAP(G4762,_xlfn.LAMBDA(_xlpm.x,NCF_PDF(_xlpm.x,$D$6,$D$7,$D$8)))</f>
        <v>#NAME?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ca="1">_xlfn.MAP(G4763,_xlfn.LAMBDA(_xlpm.x,NCF_PDF(_xlpm.x,$D$6,$D$7,$D$8)))</f>
        <v>#NAME?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ca="1">_xlfn.MAP(G4764,_xlfn.LAMBDA(_xlpm.x,NCF_PDF(_xlpm.x,$D$6,$D$7,$D$8)))</f>
        <v>#NAME?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ca="1">_xlfn.MAP(G4765,_xlfn.LAMBDA(_xlpm.x,NCF_PDF(_xlpm.x,$D$6,$D$7,$D$8)))</f>
        <v>#NAME?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ca="1">_xlfn.MAP(G4766,_xlfn.LAMBDA(_xlpm.x,NCF_PDF(_xlpm.x,$D$6,$D$7,$D$8)))</f>
        <v>#NAME?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ca="1">_xlfn.MAP(G4767,_xlfn.LAMBDA(_xlpm.x,NCF_PDF(_xlpm.x,$D$6,$D$7,$D$8)))</f>
        <v>#NAME?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ca="1">_xlfn.MAP(G4768,_xlfn.LAMBDA(_xlpm.x,NCF_PDF(_xlpm.x,$D$6,$D$7,$D$8)))</f>
        <v>#NAME?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ca="1">_xlfn.MAP(G4769,_xlfn.LAMBDA(_xlpm.x,NCF_PDF(_xlpm.x,$D$6,$D$7,$D$8)))</f>
        <v>#NAME?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ca="1">_xlfn.MAP(G4770,_xlfn.LAMBDA(_xlpm.x,NCF_PDF(_xlpm.x,$D$6,$D$7,$D$8)))</f>
        <v>#NAME?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ca="1">_xlfn.MAP(G4771,_xlfn.LAMBDA(_xlpm.x,NCF_PDF(_xlpm.x,$D$6,$D$7,$D$8)))</f>
        <v>#NAME?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ca="1">_xlfn.MAP(G4772,_xlfn.LAMBDA(_xlpm.x,NCF_PDF(_xlpm.x,$D$6,$D$7,$D$8)))</f>
        <v>#NAME?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ca="1">_xlfn.MAP(G4773,_xlfn.LAMBDA(_xlpm.x,NCF_PDF(_xlpm.x,$D$6,$D$7,$D$8)))</f>
        <v>#NAME?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ca="1">_xlfn.MAP(G4774,_xlfn.LAMBDA(_xlpm.x,NCF_PDF(_xlpm.x,$D$6,$D$7,$D$8)))</f>
        <v>#NAME?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ca="1">_xlfn.MAP(G4775,_xlfn.LAMBDA(_xlpm.x,NCF_PDF(_xlpm.x,$D$6,$D$7,$D$8)))</f>
        <v>#NAME?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ca="1">_xlfn.MAP(G4776,_xlfn.LAMBDA(_xlpm.x,NCF_PDF(_xlpm.x,$D$6,$D$7,$D$8)))</f>
        <v>#NAME?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ca="1">_xlfn.MAP(G4777,_xlfn.LAMBDA(_xlpm.x,NCF_PDF(_xlpm.x,$D$6,$D$7,$D$8)))</f>
        <v>#NAME?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ca="1">_xlfn.MAP(G4778,_xlfn.LAMBDA(_xlpm.x,NCF_PDF(_xlpm.x,$D$6,$D$7,$D$8)))</f>
        <v>#NAME?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ca="1">_xlfn.MAP(G4779,_xlfn.LAMBDA(_xlpm.x,NCF_PDF(_xlpm.x,$D$6,$D$7,$D$8)))</f>
        <v>#NAME?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ca="1">_xlfn.MAP(G4780,_xlfn.LAMBDA(_xlpm.x,NCF_PDF(_xlpm.x,$D$6,$D$7,$D$8)))</f>
        <v>#NAME?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ca="1">_xlfn.MAP(G4781,_xlfn.LAMBDA(_xlpm.x,NCF_PDF(_xlpm.x,$D$6,$D$7,$D$8)))</f>
        <v>#NAME?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ca="1">_xlfn.MAP(G4782,_xlfn.LAMBDA(_xlpm.x,NCF_PDF(_xlpm.x,$D$6,$D$7,$D$8)))</f>
        <v>#NAME?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ca="1">_xlfn.MAP(G4783,_xlfn.LAMBDA(_xlpm.x,NCF_PDF(_xlpm.x,$D$6,$D$7,$D$8)))</f>
        <v>#NAME?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ca="1">_xlfn.MAP(G4784,_xlfn.LAMBDA(_xlpm.x,NCF_PDF(_xlpm.x,$D$6,$D$7,$D$8)))</f>
        <v>#NAME?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ca="1">_xlfn.MAP(G4785,_xlfn.LAMBDA(_xlpm.x,NCF_PDF(_xlpm.x,$D$6,$D$7,$D$8)))</f>
        <v>#NAME?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ca="1">_xlfn.MAP(G4786,_xlfn.LAMBDA(_xlpm.x,NCF_PDF(_xlpm.x,$D$6,$D$7,$D$8)))</f>
        <v>#NAME?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ca="1">_xlfn.MAP(G4787,_xlfn.LAMBDA(_xlpm.x,NCF_PDF(_xlpm.x,$D$6,$D$7,$D$8)))</f>
        <v>#NAME?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ca="1">_xlfn.MAP(G4788,_xlfn.LAMBDA(_xlpm.x,NCF_PDF(_xlpm.x,$D$6,$D$7,$D$8)))</f>
        <v>#NAME?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ca="1">_xlfn.MAP(G4789,_xlfn.LAMBDA(_xlpm.x,NCF_PDF(_xlpm.x,$D$6,$D$7,$D$8)))</f>
        <v>#NAME?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ca="1">_xlfn.MAP(G4790,_xlfn.LAMBDA(_xlpm.x,NCF_PDF(_xlpm.x,$D$6,$D$7,$D$8)))</f>
        <v>#NAME?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ca="1">_xlfn.MAP(G4791,_xlfn.LAMBDA(_xlpm.x,NCF_PDF(_xlpm.x,$D$6,$D$7,$D$8)))</f>
        <v>#NAME?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ca="1">_xlfn.MAP(G4792,_xlfn.LAMBDA(_xlpm.x,NCF_PDF(_xlpm.x,$D$6,$D$7,$D$8)))</f>
        <v>#NAME?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ca="1">_xlfn.MAP(G4793,_xlfn.LAMBDA(_xlpm.x,NCF_PDF(_xlpm.x,$D$6,$D$7,$D$8)))</f>
        <v>#NAME?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ca="1">_xlfn.MAP(G4794,_xlfn.LAMBDA(_xlpm.x,NCF_PDF(_xlpm.x,$D$6,$D$7,$D$8)))</f>
        <v>#NAME?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ca="1">_xlfn.MAP(G4795,_xlfn.LAMBDA(_xlpm.x,NCF_PDF(_xlpm.x,$D$6,$D$7,$D$8)))</f>
        <v>#NAME?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ca="1">_xlfn.MAP(G4796,_xlfn.LAMBDA(_xlpm.x,NCF_PDF(_xlpm.x,$D$6,$D$7,$D$8)))</f>
        <v>#NAME?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ca="1">_xlfn.MAP(G4797,_xlfn.LAMBDA(_xlpm.x,NCF_PDF(_xlpm.x,$D$6,$D$7,$D$8)))</f>
        <v>#NAME?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ca="1">_xlfn.MAP(G4798,_xlfn.LAMBDA(_xlpm.x,NCF_PDF(_xlpm.x,$D$6,$D$7,$D$8)))</f>
        <v>#NAME?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ca="1">_xlfn.MAP(G4799,_xlfn.LAMBDA(_xlpm.x,NCF_PDF(_xlpm.x,$D$6,$D$7,$D$8)))</f>
        <v>#NAME?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ca="1">_xlfn.MAP(G4800,_xlfn.LAMBDA(_xlpm.x,NCF_PDF(_xlpm.x,$D$6,$D$7,$D$8)))</f>
        <v>#NAME?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ca="1">_xlfn.MAP(G4801,_xlfn.LAMBDA(_xlpm.x,NCF_PDF(_xlpm.x,$D$6,$D$7,$D$8)))</f>
        <v>#NAME?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ca="1">_xlfn.MAP(G4802,_xlfn.LAMBDA(_xlpm.x,NCF_PDF(_xlpm.x,$D$6,$D$7,$D$8)))</f>
        <v>#NAME?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ca="1">_xlfn.MAP(G4803,_xlfn.LAMBDA(_xlpm.x,NCF_PDF(_xlpm.x,$D$6,$D$7,$D$8)))</f>
        <v>#NAME?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ca="1">_xlfn.MAP(G4804,_xlfn.LAMBDA(_xlpm.x,NCF_PDF(_xlpm.x,$D$6,$D$7,$D$8)))</f>
        <v>#NAME?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ca="1">_xlfn.MAP(G4805,_xlfn.LAMBDA(_xlpm.x,NCF_PDF(_xlpm.x,$D$6,$D$7,$D$8)))</f>
        <v>#NAME?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ca="1">_xlfn.MAP(G4806,_xlfn.LAMBDA(_xlpm.x,NCF_PDF(_xlpm.x,$D$6,$D$7,$D$8)))</f>
        <v>#NAME?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ca="1">_xlfn.MAP(G4807,_xlfn.LAMBDA(_xlpm.x,NCF_PDF(_xlpm.x,$D$6,$D$7,$D$8)))</f>
        <v>#NAME?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ca="1">_xlfn.MAP(G4808,_xlfn.LAMBDA(_xlpm.x,NCF_PDF(_xlpm.x,$D$6,$D$7,$D$8)))</f>
        <v>#NAME?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ca="1">_xlfn.MAP(G4809,_xlfn.LAMBDA(_xlpm.x,NCF_PDF(_xlpm.x,$D$6,$D$7,$D$8)))</f>
        <v>#NAME?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ca="1">_xlfn.MAP(G4810,_xlfn.LAMBDA(_xlpm.x,NCF_PDF(_xlpm.x,$D$6,$D$7,$D$8)))</f>
        <v>#NAME?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ca="1">_xlfn.MAP(G4811,_xlfn.LAMBDA(_xlpm.x,NCF_PDF(_xlpm.x,$D$6,$D$7,$D$8)))</f>
        <v>#NAME?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ca="1">_xlfn.MAP(G4812,_xlfn.LAMBDA(_xlpm.x,NCF_PDF(_xlpm.x,$D$6,$D$7,$D$8)))</f>
        <v>#NAME?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ca="1">_xlfn.MAP(G4813,_xlfn.LAMBDA(_xlpm.x,NCF_PDF(_xlpm.x,$D$6,$D$7,$D$8)))</f>
        <v>#NAME?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ca="1">_xlfn.MAP(G4814,_xlfn.LAMBDA(_xlpm.x,NCF_PDF(_xlpm.x,$D$6,$D$7,$D$8)))</f>
        <v>#NAME?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ca="1">_xlfn.MAP(G4815,_xlfn.LAMBDA(_xlpm.x,NCF_PDF(_xlpm.x,$D$6,$D$7,$D$8)))</f>
        <v>#NAME?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ca="1">_xlfn.MAP(G4816,_xlfn.LAMBDA(_xlpm.x,NCF_PDF(_xlpm.x,$D$6,$D$7,$D$8)))</f>
        <v>#NAME?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ca="1">_xlfn.MAP(G4817,_xlfn.LAMBDA(_xlpm.x,NCF_PDF(_xlpm.x,$D$6,$D$7,$D$8)))</f>
        <v>#NAME?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ca="1">_xlfn.MAP(G4818,_xlfn.LAMBDA(_xlpm.x,NCF_PDF(_xlpm.x,$D$6,$D$7,$D$8)))</f>
        <v>#NAME?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ca="1">_xlfn.MAP(G4819,_xlfn.LAMBDA(_xlpm.x,NCF_PDF(_xlpm.x,$D$6,$D$7,$D$8)))</f>
        <v>#NAME?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ca="1">_xlfn.MAP(G4820,_xlfn.LAMBDA(_xlpm.x,NCF_PDF(_xlpm.x,$D$6,$D$7,$D$8)))</f>
        <v>#NAME?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ca="1">_xlfn.MAP(G4821,_xlfn.LAMBDA(_xlpm.x,NCF_PDF(_xlpm.x,$D$6,$D$7,$D$8)))</f>
        <v>#NAME?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ca="1">_xlfn.MAP(G4822,_xlfn.LAMBDA(_xlpm.x,NCF_PDF(_xlpm.x,$D$6,$D$7,$D$8)))</f>
        <v>#NAME?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ca="1">_xlfn.MAP(G4823,_xlfn.LAMBDA(_xlpm.x,NCF_PDF(_xlpm.x,$D$6,$D$7,$D$8)))</f>
        <v>#NAME?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ca="1">_xlfn.MAP(G4824,_xlfn.LAMBDA(_xlpm.x,NCF_PDF(_xlpm.x,$D$6,$D$7,$D$8)))</f>
        <v>#NAME?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ca="1">_xlfn.MAP(G4825,_xlfn.LAMBDA(_xlpm.x,NCF_PDF(_xlpm.x,$D$6,$D$7,$D$8)))</f>
        <v>#NAME?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ca="1">_xlfn.MAP(G4826,_xlfn.LAMBDA(_xlpm.x,NCF_PDF(_xlpm.x,$D$6,$D$7,$D$8)))</f>
        <v>#NAME?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ca="1">_xlfn.MAP(G4827,_xlfn.LAMBDA(_xlpm.x,NCF_PDF(_xlpm.x,$D$6,$D$7,$D$8)))</f>
        <v>#NAME?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ca="1">_xlfn.MAP(G4828,_xlfn.LAMBDA(_xlpm.x,NCF_PDF(_xlpm.x,$D$6,$D$7,$D$8)))</f>
        <v>#NAME?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ca="1">_xlfn.MAP(G4829,_xlfn.LAMBDA(_xlpm.x,NCF_PDF(_xlpm.x,$D$6,$D$7,$D$8)))</f>
        <v>#NAME?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ca="1">_xlfn.MAP(G4830,_xlfn.LAMBDA(_xlpm.x,NCF_PDF(_xlpm.x,$D$6,$D$7,$D$8)))</f>
        <v>#NAME?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ca="1">_xlfn.MAP(G4831,_xlfn.LAMBDA(_xlpm.x,NCF_PDF(_xlpm.x,$D$6,$D$7,$D$8)))</f>
        <v>#NAME?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ca="1">_xlfn.MAP(G4832,_xlfn.LAMBDA(_xlpm.x,NCF_PDF(_xlpm.x,$D$6,$D$7,$D$8)))</f>
        <v>#NAME?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ca="1">_xlfn.MAP(G4833,_xlfn.LAMBDA(_xlpm.x,NCF_PDF(_xlpm.x,$D$6,$D$7,$D$8)))</f>
        <v>#NAME?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ca="1">_xlfn.MAP(G4834,_xlfn.LAMBDA(_xlpm.x,NCF_PDF(_xlpm.x,$D$6,$D$7,$D$8)))</f>
        <v>#NAME?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ca="1">_xlfn.MAP(G4835,_xlfn.LAMBDA(_xlpm.x,NCF_PDF(_xlpm.x,$D$6,$D$7,$D$8)))</f>
        <v>#NAME?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ca="1">_xlfn.MAP(G4836,_xlfn.LAMBDA(_xlpm.x,NCF_PDF(_xlpm.x,$D$6,$D$7,$D$8)))</f>
        <v>#NAME?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ca="1">_xlfn.MAP(G4837,_xlfn.LAMBDA(_xlpm.x,NCF_PDF(_xlpm.x,$D$6,$D$7,$D$8)))</f>
        <v>#NAME?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ca="1">_xlfn.MAP(G4838,_xlfn.LAMBDA(_xlpm.x,NCF_PDF(_xlpm.x,$D$6,$D$7,$D$8)))</f>
        <v>#NAME?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ca="1">_xlfn.MAP(G4839,_xlfn.LAMBDA(_xlpm.x,NCF_PDF(_xlpm.x,$D$6,$D$7,$D$8)))</f>
        <v>#NAME?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ca="1">_xlfn.MAP(G4840,_xlfn.LAMBDA(_xlpm.x,NCF_PDF(_xlpm.x,$D$6,$D$7,$D$8)))</f>
        <v>#NAME?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ca="1">_xlfn.MAP(G4841,_xlfn.LAMBDA(_xlpm.x,NCF_PDF(_xlpm.x,$D$6,$D$7,$D$8)))</f>
        <v>#NAME?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ca="1">_xlfn.MAP(G4842,_xlfn.LAMBDA(_xlpm.x,NCF_PDF(_xlpm.x,$D$6,$D$7,$D$8)))</f>
        <v>#NAME?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ca="1">_xlfn.MAP(G4843,_xlfn.LAMBDA(_xlpm.x,NCF_PDF(_xlpm.x,$D$6,$D$7,$D$8)))</f>
        <v>#NAME?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ca="1">_xlfn.MAP(G4844,_xlfn.LAMBDA(_xlpm.x,NCF_PDF(_xlpm.x,$D$6,$D$7,$D$8)))</f>
        <v>#NAME?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ca="1">_xlfn.MAP(G4845,_xlfn.LAMBDA(_xlpm.x,NCF_PDF(_xlpm.x,$D$6,$D$7,$D$8)))</f>
        <v>#NAME?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ca="1">_xlfn.MAP(G4846,_xlfn.LAMBDA(_xlpm.x,NCF_PDF(_xlpm.x,$D$6,$D$7,$D$8)))</f>
        <v>#NAME?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ca="1">_xlfn.MAP(G4847,_xlfn.LAMBDA(_xlpm.x,NCF_PDF(_xlpm.x,$D$6,$D$7,$D$8)))</f>
        <v>#NAME?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ca="1">_xlfn.MAP(G4848,_xlfn.LAMBDA(_xlpm.x,NCF_PDF(_xlpm.x,$D$6,$D$7,$D$8)))</f>
        <v>#NAME?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ca="1">_xlfn.MAP(G4849,_xlfn.LAMBDA(_xlpm.x,NCF_PDF(_xlpm.x,$D$6,$D$7,$D$8)))</f>
        <v>#NAME?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ca="1">_xlfn.MAP(G4850,_xlfn.LAMBDA(_xlpm.x,NCF_PDF(_xlpm.x,$D$6,$D$7,$D$8)))</f>
        <v>#NAME?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ca="1">_xlfn.MAP(G4851,_xlfn.LAMBDA(_xlpm.x,NCF_PDF(_xlpm.x,$D$6,$D$7,$D$8)))</f>
        <v>#NAME?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ca="1">_xlfn.MAP(G4852,_xlfn.LAMBDA(_xlpm.x,NCF_PDF(_xlpm.x,$D$6,$D$7,$D$8)))</f>
        <v>#NAME?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ca="1">_xlfn.MAP(G4853,_xlfn.LAMBDA(_xlpm.x,NCF_PDF(_xlpm.x,$D$6,$D$7,$D$8)))</f>
        <v>#NAME?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ca="1">_xlfn.MAP(G4854,_xlfn.LAMBDA(_xlpm.x,NCF_PDF(_xlpm.x,$D$6,$D$7,$D$8)))</f>
        <v>#NAME?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ca="1">_xlfn.MAP(G4855,_xlfn.LAMBDA(_xlpm.x,NCF_PDF(_xlpm.x,$D$6,$D$7,$D$8)))</f>
        <v>#NAME?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ca="1">_xlfn.MAP(G4856,_xlfn.LAMBDA(_xlpm.x,NCF_PDF(_xlpm.x,$D$6,$D$7,$D$8)))</f>
        <v>#NAME?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ca="1">_xlfn.MAP(G4857,_xlfn.LAMBDA(_xlpm.x,NCF_PDF(_xlpm.x,$D$6,$D$7,$D$8)))</f>
        <v>#NAME?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ca="1">_xlfn.MAP(G4858,_xlfn.LAMBDA(_xlpm.x,NCF_PDF(_xlpm.x,$D$6,$D$7,$D$8)))</f>
        <v>#NAME?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ca="1">_xlfn.MAP(G4859,_xlfn.LAMBDA(_xlpm.x,NCF_PDF(_xlpm.x,$D$6,$D$7,$D$8)))</f>
        <v>#NAME?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ca="1">_xlfn.MAP(G4860,_xlfn.LAMBDA(_xlpm.x,NCF_PDF(_xlpm.x,$D$6,$D$7,$D$8)))</f>
        <v>#NAME?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ca="1">_xlfn.MAP(G4861,_xlfn.LAMBDA(_xlpm.x,NCF_PDF(_xlpm.x,$D$6,$D$7,$D$8)))</f>
        <v>#NAME?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ca="1">_xlfn.MAP(G4862,_xlfn.LAMBDA(_xlpm.x,NCF_PDF(_xlpm.x,$D$6,$D$7,$D$8)))</f>
        <v>#NAME?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ca="1">_xlfn.MAP(G4863,_xlfn.LAMBDA(_xlpm.x,NCF_PDF(_xlpm.x,$D$6,$D$7,$D$8)))</f>
        <v>#NAME?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ca="1">_xlfn.MAP(G4864,_xlfn.LAMBDA(_xlpm.x,NCF_PDF(_xlpm.x,$D$6,$D$7,$D$8)))</f>
        <v>#NAME?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ca="1">_xlfn.MAP(G4865,_xlfn.LAMBDA(_xlpm.x,NCF_PDF(_xlpm.x,$D$6,$D$7,$D$8)))</f>
        <v>#NAME?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ca="1">_xlfn.MAP(G4866,_xlfn.LAMBDA(_xlpm.x,NCF_PDF(_xlpm.x,$D$6,$D$7,$D$8)))</f>
        <v>#NAME?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ca="1">_xlfn.MAP(G4867,_xlfn.LAMBDA(_xlpm.x,NCF_PDF(_xlpm.x,$D$6,$D$7,$D$8)))</f>
        <v>#NAME?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ca="1">_xlfn.MAP(G4868,_xlfn.LAMBDA(_xlpm.x,NCF_PDF(_xlpm.x,$D$6,$D$7,$D$8)))</f>
        <v>#NAME?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ca="1">_xlfn.MAP(G4869,_xlfn.LAMBDA(_xlpm.x,NCF_PDF(_xlpm.x,$D$6,$D$7,$D$8)))</f>
        <v>#NAME?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ca="1">_xlfn.MAP(G4870,_xlfn.LAMBDA(_xlpm.x,NCF_PDF(_xlpm.x,$D$6,$D$7,$D$8)))</f>
        <v>#NAME?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ca="1">_xlfn.MAP(G4871,_xlfn.LAMBDA(_xlpm.x,NCF_PDF(_xlpm.x,$D$6,$D$7,$D$8)))</f>
        <v>#NAME?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ca="1">_xlfn.MAP(G4872,_xlfn.LAMBDA(_xlpm.x,NCF_PDF(_xlpm.x,$D$6,$D$7,$D$8)))</f>
        <v>#NAME?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ca="1">_xlfn.MAP(G4873,_xlfn.LAMBDA(_xlpm.x,NCF_PDF(_xlpm.x,$D$6,$D$7,$D$8)))</f>
        <v>#NAME?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ca="1">_xlfn.MAP(G4874,_xlfn.LAMBDA(_xlpm.x,NCF_PDF(_xlpm.x,$D$6,$D$7,$D$8)))</f>
        <v>#NAME?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ca="1">_xlfn.MAP(G4875,_xlfn.LAMBDA(_xlpm.x,NCF_PDF(_xlpm.x,$D$6,$D$7,$D$8)))</f>
        <v>#NAME?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ca="1">_xlfn.MAP(G4876,_xlfn.LAMBDA(_xlpm.x,NCF_PDF(_xlpm.x,$D$6,$D$7,$D$8)))</f>
        <v>#NAME?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ca="1">_xlfn.MAP(G4877,_xlfn.LAMBDA(_xlpm.x,NCF_PDF(_xlpm.x,$D$6,$D$7,$D$8)))</f>
        <v>#NAME?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ca="1">_xlfn.MAP(G4878,_xlfn.LAMBDA(_xlpm.x,NCF_PDF(_xlpm.x,$D$6,$D$7,$D$8)))</f>
        <v>#NAME?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ca="1">_xlfn.MAP(G4879,_xlfn.LAMBDA(_xlpm.x,NCF_PDF(_xlpm.x,$D$6,$D$7,$D$8)))</f>
        <v>#NAME?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ca="1">_xlfn.MAP(G4880,_xlfn.LAMBDA(_xlpm.x,NCF_PDF(_xlpm.x,$D$6,$D$7,$D$8)))</f>
        <v>#NAME?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ca="1">_xlfn.MAP(G4881,_xlfn.LAMBDA(_xlpm.x,NCF_PDF(_xlpm.x,$D$6,$D$7,$D$8)))</f>
        <v>#NAME?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ca="1">_xlfn.MAP(G4882,_xlfn.LAMBDA(_xlpm.x,NCF_PDF(_xlpm.x,$D$6,$D$7,$D$8)))</f>
        <v>#NAME?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ca="1">_xlfn.MAP(G4883,_xlfn.LAMBDA(_xlpm.x,NCF_PDF(_xlpm.x,$D$6,$D$7,$D$8)))</f>
        <v>#NAME?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ca="1">_xlfn.MAP(G4884,_xlfn.LAMBDA(_xlpm.x,NCF_PDF(_xlpm.x,$D$6,$D$7,$D$8)))</f>
        <v>#NAME?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ca="1">_xlfn.MAP(G4885,_xlfn.LAMBDA(_xlpm.x,NCF_PDF(_xlpm.x,$D$6,$D$7,$D$8)))</f>
        <v>#NAME?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ca="1">_xlfn.MAP(G4886,_xlfn.LAMBDA(_xlpm.x,NCF_PDF(_xlpm.x,$D$6,$D$7,$D$8)))</f>
        <v>#NAME?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ca="1">_xlfn.MAP(G4887,_xlfn.LAMBDA(_xlpm.x,NCF_PDF(_xlpm.x,$D$6,$D$7,$D$8)))</f>
        <v>#NAME?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ca="1">_xlfn.MAP(G4888,_xlfn.LAMBDA(_xlpm.x,NCF_PDF(_xlpm.x,$D$6,$D$7,$D$8)))</f>
        <v>#NAME?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ca="1">_xlfn.MAP(G4889,_xlfn.LAMBDA(_xlpm.x,NCF_PDF(_xlpm.x,$D$6,$D$7,$D$8)))</f>
        <v>#NAME?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ca="1">_xlfn.MAP(G4890,_xlfn.LAMBDA(_xlpm.x,NCF_PDF(_xlpm.x,$D$6,$D$7,$D$8)))</f>
        <v>#NAME?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ca="1">_xlfn.MAP(G4891,_xlfn.LAMBDA(_xlpm.x,NCF_PDF(_xlpm.x,$D$6,$D$7,$D$8)))</f>
        <v>#NAME?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ca="1">_xlfn.MAP(G4892,_xlfn.LAMBDA(_xlpm.x,NCF_PDF(_xlpm.x,$D$6,$D$7,$D$8)))</f>
        <v>#NAME?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ca="1">_xlfn.MAP(G4893,_xlfn.LAMBDA(_xlpm.x,NCF_PDF(_xlpm.x,$D$6,$D$7,$D$8)))</f>
        <v>#NAME?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ca="1">_xlfn.MAP(G4894,_xlfn.LAMBDA(_xlpm.x,NCF_PDF(_xlpm.x,$D$6,$D$7,$D$8)))</f>
        <v>#NAME?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ca="1">_xlfn.MAP(G4895,_xlfn.LAMBDA(_xlpm.x,NCF_PDF(_xlpm.x,$D$6,$D$7,$D$8)))</f>
        <v>#NAME?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ca="1">_xlfn.MAP(G4896,_xlfn.LAMBDA(_xlpm.x,NCF_PDF(_xlpm.x,$D$6,$D$7,$D$8)))</f>
        <v>#NAME?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ca="1">_xlfn.MAP(G4897,_xlfn.LAMBDA(_xlpm.x,NCF_PDF(_xlpm.x,$D$6,$D$7,$D$8)))</f>
        <v>#NAME?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ca="1">_xlfn.MAP(G4898,_xlfn.LAMBDA(_xlpm.x,NCF_PDF(_xlpm.x,$D$6,$D$7,$D$8)))</f>
        <v>#NAME?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ca="1">_xlfn.MAP(G4899,_xlfn.LAMBDA(_xlpm.x,NCF_PDF(_xlpm.x,$D$6,$D$7,$D$8)))</f>
        <v>#NAME?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ca="1">_xlfn.MAP(G4900,_xlfn.LAMBDA(_xlpm.x,NCF_PDF(_xlpm.x,$D$6,$D$7,$D$8)))</f>
        <v>#NAME?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ca="1">_xlfn.MAP(G4901,_xlfn.LAMBDA(_xlpm.x,NCF_PDF(_xlpm.x,$D$6,$D$7,$D$8)))</f>
        <v>#NAME?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ca="1">_xlfn.MAP(G4902,_xlfn.LAMBDA(_xlpm.x,NCF_PDF(_xlpm.x,$D$6,$D$7,$D$8)))</f>
        <v>#NAME?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ca="1">_xlfn.MAP(G4903,_xlfn.LAMBDA(_xlpm.x,NCF_PDF(_xlpm.x,$D$6,$D$7,$D$8)))</f>
        <v>#NAME?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ca="1">_xlfn.MAP(G4904,_xlfn.LAMBDA(_xlpm.x,NCF_PDF(_xlpm.x,$D$6,$D$7,$D$8)))</f>
        <v>#NAME?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ca="1">_xlfn.MAP(G4905,_xlfn.LAMBDA(_xlpm.x,NCF_PDF(_xlpm.x,$D$6,$D$7,$D$8)))</f>
        <v>#NAME?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ca="1">_xlfn.MAP(G4906,_xlfn.LAMBDA(_xlpm.x,NCF_PDF(_xlpm.x,$D$6,$D$7,$D$8)))</f>
        <v>#NAME?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ca="1">_xlfn.MAP(G4907,_xlfn.LAMBDA(_xlpm.x,NCF_PDF(_xlpm.x,$D$6,$D$7,$D$8)))</f>
        <v>#NAME?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ca="1">_xlfn.MAP(G4908,_xlfn.LAMBDA(_xlpm.x,NCF_PDF(_xlpm.x,$D$6,$D$7,$D$8)))</f>
        <v>#NAME?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ca="1">_xlfn.MAP(G4909,_xlfn.LAMBDA(_xlpm.x,NCF_PDF(_xlpm.x,$D$6,$D$7,$D$8)))</f>
        <v>#NAME?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ca="1">_xlfn.MAP(G4910,_xlfn.LAMBDA(_xlpm.x,NCF_PDF(_xlpm.x,$D$6,$D$7,$D$8)))</f>
        <v>#NAME?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ca="1">_xlfn.MAP(G4911,_xlfn.LAMBDA(_xlpm.x,NCF_PDF(_xlpm.x,$D$6,$D$7,$D$8)))</f>
        <v>#NAME?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ca="1">_xlfn.MAP(G4912,_xlfn.LAMBDA(_xlpm.x,NCF_PDF(_xlpm.x,$D$6,$D$7,$D$8)))</f>
        <v>#NAME?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ca="1">_xlfn.MAP(G4913,_xlfn.LAMBDA(_xlpm.x,NCF_PDF(_xlpm.x,$D$6,$D$7,$D$8)))</f>
        <v>#NAME?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ca="1">_xlfn.MAP(G4914,_xlfn.LAMBDA(_xlpm.x,NCF_PDF(_xlpm.x,$D$6,$D$7,$D$8)))</f>
        <v>#NAME?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ca="1">_xlfn.MAP(G4915,_xlfn.LAMBDA(_xlpm.x,NCF_PDF(_xlpm.x,$D$6,$D$7,$D$8)))</f>
        <v>#NAME?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ca="1">_xlfn.MAP(G4916,_xlfn.LAMBDA(_xlpm.x,NCF_PDF(_xlpm.x,$D$6,$D$7,$D$8)))</f>
        <v>#NAME?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ca="1">_xlfn.MAP(G4917,_xlfn.LAMBDA(_xlpm.x,NCF_PDF(_xlpm.x,$D$6,$D$7,$D$8)))</f>
        <v>#NAME?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ca="1">_xlfn.MAP(G4918,_xlfn.LAMBDA(_xlpm.x,NCF_PDF(_xlpm.x,$D$6,$D$7,$D$8)))</f>
        <v>#NAME?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ca="1">_xlfn.MAP(G4919,_xlfn.LAMBDA(_xlpm.x,NCF_PDF(_xlpm.x,$D$6,$D$7,$D$8)))</f>
        <v>#NAME?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ca="1">_xlfn.MAP(G4920,_xlfn.LAMBDA(_xlpm.x,NCF_PDF(_xlpm.x,$D$6,$D$7,$D$8)))</f>
        <v>#NAME?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ca="1">_xlfn.MAP(G4921,_xlfn.LAMBDA(_xlpm.x,NCF_PDF(_xlpm.x,$D$6,$D$7,$D$8)))</f>
        <v>#NAME?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ca="1">_xlfn.MAP(G4922,_xlfn.LAMBDA(_xlpm.x,NCF_PDF(_xlpm.x,$D$6,$D$7,$D$8)))</f>
        <v>#NAME?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ca="1">_xlfn.MAP(G4923,_xlfn.LAMBDA(_xlpm.x,NCF_PDF(_xlpm.x,$D$6,$D$7,$D$8)))</f>
        <v>#NAME?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ca="1">_xlfn.MAP(G4924,_xlfn.LAMBDA(_xlpm.x,NCF_PDF(_xlpm.x,$D$6,$D$7,$D$8)))</f>
        <v>#NAME?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ca="1">_xlfn.MAP(G4925,_xlfn.LAMBDA(_xlpm.x,NCF_PDF(_xlpm.x,$D$6,$D$7,$D$8)))</f>
        <v>#NAME?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ca="1">_xlfn.MAP(G4926,_xlfn.LAMBDA(_xlpm.x,NCF_PDF(_xlpm.x,$D$6,$D$7,$D$8)))</f>
        <v>#NAME?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ca="1">_xlfn.MAP(G4927,_xlfn.LAMBDA(_xlpm.x,NCF_PDF(_xlpm.x,$D$6,$D$7,$D$8)))</f>
        <v>#NAME?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ca="1">_xlfn.MAP(G4928,_xlfn.LAMBDA(_xlpm.x,NCF_PDF(_xlpm.x,$D$6,$D$7,$D$8)))</f>
        <v>#NAME?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ca="1">_xlfn.MAP(G4929,_xlfn.LAMBDA(_xlpm.x,NCF_PDF(_xlpm.x,$D$6,$D$7,$D$8)))</f>
        <v>#NAME?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ca="1">_xlfn.MAP(G4930,_xlfn.LAMBDA(_xlpm.x,NCF_PDF(_xlpm.x,$D$6,$D$7,$D$8)))</f>
        <v>#NAME?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ca="1">_xlfn.MAP(G4931,_xlfn.LAMBDA(_xlpm.x,NCF_PDF(_xlpm.x,$D$6,$D$7,$D$8)))</f>
        <v>#NAME?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ca="1">_xlfn.MAP(G4932,_xlfn.LAMBDA(_xlpm.x,NCF_PDF(_xlpm.x,$D$6,$D$7,$D$8)))</f>
        <v>#NAME?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ca="1">_xlfn.MAP(G4933,_xlfn.LAMBDA(_xlpm.x,NCF_PDF(_xlpm.x,$D$6,$D$7,$D$8)))</f>
        <v>#NAME?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ca="1">_xlfn.MAP(G4934,_xlfn.LAMBDA(_xlpm.x,NCF_PDF(_xlpm.x,$D$6,$D$7,$D$8)))</f>
        <v>#NAME?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ca="1">_xlfn.MAP(G4935,_xlfn.LAMBDA(_xlpm.x,NCF_PDF(_xlpm.x,$D$6,$D$7,$D$8)))</f>
        <v>#NAME?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ca="1">_xlfn.MAP(G4936,_xlfn.LAMBDA(_xlpm.x,NCF_PDF(_xlpm.x,$D$6,$D$7,$D$8)))</f>
        <v>#NAME?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ca="1">_xlfn.MAP(G4937,_xlfn.LAMBDA(_xlpm.x,NCF_PDF(_xlpm.x,$D$6,$D$7,$D$8)))</f>
        <v>#NAME?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ca="1">_xlfn.MAP(G4938,_xlfn.LAMBDA(_xlpm.x,NCF_PDF(_xlpm.x,$D$6,$D$7,$D$8)))</f>
        <v>#NAME?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ca="1">_xlfn.MAP(G4939,_xlfn.LAMBDA(_xlpm.x,NCF_PDF(_xlpm.x,$D$6,$D$7,$D$8)))</f>
        <v>#NAME?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ca="1">_xlfn.MAP(G4940,_xlfn.LAMBDA(_xlpm.x,NCF_PDF(_xlpm.x,$D$6,$D$7,$D$8)))</f>
        <v>#NAME?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ca="1">_xlfn.MAP(G4941,_xlfn.LAMBDA(_xlpm.x,NCF_PDF(_xlpm.x,$D$6,$D$7,$D$8)))</f>
        <v>#NAME?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ca="1">_xlfn.MAP(G4942,_xlfn.LAMBDA(_xlpm.x,NCF_PDF(_xlpm.x,$D$6,$D$7,$D$8)))</f>
        <v>#NAME?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ca="1">_xlfn.MAP(G4943,_xlfn.LAMBDA(_xlpm.x,NCF_PDF(_xlpm.x,$D$6,$D$7,$D$8)))</f>
        <v>#NAME?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ca="1">_xlfn.MAP(G4944,_xlfn.LAMBDA(_xlpm.x,NCF_PDF(_xlpm.x,$D$6,$D$7,$D$8)))</f>
        <v>#NAME?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ca="1">_xlfn.MAP(G4945,_xlfn.LAMBDA(_xlpm.x,NCF_PDF(_xlpm.x,$D$6,$D$7,$D$8)))</f>
        <v>#NAME?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ca="1">_xlfn.MAP(G4946,_xlfn.LAMBDA(_xlpm.x,NCF_PDF(_xlpm.x,$D$6,$D$7,$D$8)))</f>
        <v>#NAME?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ca="1">_xlfn.MAP(G4947,_xlfn.LAMBDA(_xlpm.x,NCF_PDF(_xlpm.x,$D$6,$D$7,$D$8)))</f>
        <v>#NAME?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ca="1">_xlfn.MAP(G4948,_xlfn.LAMBDA(_xlpm.x,NCF_PDF(_xlpm.x,$D$6,$D$7,$D$8)))</f>
        <v>#NAME?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ca="1">_xlfn.MAP(G4949,_xlfn.LAMBDA(_xlpm.x,NCF_PDF(_xlpm.x,$D$6,$D$7,$D$8)))</f>
        <v>#NAME?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ca="1">_xlfn.MAP(G4950,_xlfn.LAMBDA(_xlpm.x,NCF_PDF(_xlpm.x,$D$6,$D$7,$D$8)))</f>
        <v>#NAME?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ca="1">_xlfn.MAP(G4951,_xlfn.LAMBDA(_xlpm.x,NCF_PDF(_xlpm.x,$D$6,$D$7,$D$8)))</f>
        <v>#NAME?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ca="1">_xlfn.MAP(G4952,_xlfn.LAMBDA(_xlpm.x,NCF_PDF(_xlpm.x,$D$6,$D$7,$D$8)))</f>
        <v>#NAME?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ca="1">_xlfn.MAP(G4953,_xlfn.LAMBDA(_xlpm.x,NCF_PDF(_xlpm.x,$D$6,$D$7,$D$8)))</f>
        <v>#NAME?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ca="1">_xlfn.MAP(G4954,_xlfn.LAMBDA(_xlpm.x,NCF_PDF(_xlpm.x,$D$6,$D$7,$D$8)))</f>
        <v>#NAME?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ca="1">_xlfn.MAP(G4955,_xlfn.LAMBDA(_xlpm.x,NCF_PDF(_xlpm.x,$D$6,$D$7,$D$8)))</f>
        <v>#NAME?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ca="1">_xlfn.MAP(G4956,_xlfn.LAMBDA(_xlpm.x,NCF_PDF(_xlpm.x,$D$6,$D$7,$D$8)))</f>
        <v>#NAME?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ca="1">_xlfn.MAP(G4957,_xlfn.LAMBDA(_xlpm.x,NCF_PDF(_xlpm.x,$D$6,$D$7,$D$8)))</f>
        <v>#NAME?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ca="1">_xlfn.MAP(G4958,_xlfn.LAMBDA(_xlpm.x,NCF_PDF(_xlpm.x,$D$6,$D$7,$D$8)))</f>
        <v>#NAME?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ca="1">_xlfn.MAP(G4959,_xlfn.LAMBDA(_xlpm.x,NCF_PDF(_xlpm.x,$D$6,$D$7,$D$8)))</f>
        <v>#NAME?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ca="1">_xlfn.MAP(G4960,_xlfn.LAMBDA(_xlpm.x,NCF_PDF(_xlpm.x,$D$6,$D$7,$D$8)))</f>
        <v>#NAME?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ca="1">_xlfn.MAP(G4961,_xlfn.LAMBDA(_xlpm.x,NCF_PDF(_xlpm.x,$D$6,$D$7,$D$8)))</f>
        <v>#NAME?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ca="1">_xlfn.MAP(G4962,_xlfn.LAMBDA(_xlpm.x,NCF_PDF(_xlpm.x,$D$6,$D$7,$D$8)))</f>
        <v>#NAME?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ca="1">_xlfn.MAP(G4963,_xlfn.LAMBDA(_xlpm.x,NCF_PDF(_xlpm.x,$D$6,$D$7,$D$8)))</f>
        <v>#NAME?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ca="1">_xlfn.MAP(G4964,_xlfn.LAMBDA(_xlpm.x,NCF_PDF(_xlpm.x,$D$6,$D$7,$D$8)))</f>
        <v>#NAME?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ca="1">_xlfn.MAP(G4965,_xlfn.LAMBDA(_xlpm.x,NCF_PDF(_xlpm.x,$D$6,$D$7,$D$8)))</f>
        <v>#NAME?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ca="1">_xlfn.MAP(G4966,_xlfn.LAMBDA(_xlpm.x,NCF_PDF(_xlpm.x,$D$6,$D$7,$D$8)))</f>
        <v>#NAME?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ca="1">_xlfn.MAP(G4967,_xlfn.LAMBDA(_xlpm.x,NCF_PDF(_xlpm.x,$D$6,$D$7,$D$8)))</f>
        <v>#NAME?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ca="1">_xlfn.MAP(G4968,_xlfn.LAMBDA(_xlpm.x,NCF_PDF(_xlpm.x,$D$6,$D$7,$D$8)))</f>
        <v>#NAME?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ca="1">_xlfn.MAP(G4969,_xlfn.LAMBDA(_xlpm.x,NCF_PDF(_xlpm.x,$D$6,$D$7,$D$8)))</f>
        <v>#NAME?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ca="1">_xlfn.MAP(G4970,_xlfn.LAMBDA(_xlpm.x,NCF_PDF(_xlpm.x,$D$6,$D$7,$D$8)))</f>
        <v>#NAME?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ca="1">_xlfn.MAP(G4971,_xlfn.LAMBDA(_xlpm.x,NCF_PDF(_xlpm.x,$D$6,$D$7,$D$8)))</f>
        <v>#NAME?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ca="1">_xlfn.MAP(G4972,_xlfn.LAMBDA(_xlpm.x,NCF_PDF(_xlpm.x,$D$6,$D$7,$D$8)))</f>
        <v>#NAME?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ca="1">_xlfn.MAP(G4973,_xlfn.LAMBDA(_xlpm.x,NCF_PDF(_xlpm.x,$D$6,$D$7,$D$8)))</f>
        <v>#NAME?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ca="1">_xlfn.MAP(G4974,_xlfn.LAMBDA(_xlpm.x,NCF_PDF(_xlpm.x,$D$6,$D$7,$D$8)))</f>
        <v>#NAME?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ca="1">_xlfn.MAP(G4975,_xlfn.LAMBDA(_xlpm.x,NCF_PDF(_xlpm.x,$D$6,$D$7,$D$8)))</f>
        <v>#NAME?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ca="1">_xlfn.MAP(G4976,_xlfn.LAMBDA(_xlpm.x,NCF_PDF(_xlpm.x,$D$6,$D$7,$D$8)))</f>
        <v>#NAME?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ca="1">_xlfn.MAP(G4977,_xlfn.LAMBDA(_xlpm.x,NCF_PDF(_xlpm.x,$D$6,$D$7,$D$8)))</f>
        <v>#NAME?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ca="1">_xlfn.MAP(G4978,_xlfn.LAMBDA(_xlpm.x,NCF_PDF(_xlpm.x,$D$6,$D$7,$D$8)))</f>
        <v>#NAME?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ca="1">_xlfn.MAP(G4979,_xlfn.LAMBDA(_xlpm.x,NCF_PDF(_xlpm.x,$D$6,$D$7,$D$8)))</f>
        <v>#NAME?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ca="1">_xlfn.MAP(G4980,_xlfn.LAMBDA(_xlpm.x,NCF_PDF(_xlpm.x,$D$6,$D$7,$D$8)))</f>
        <v>#NAME?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ca="1">_xlfn.MAP(G4981,_xlfn.LAMBDA(_xlpm.x,NCF_PDF(_xlpm.x,$D$6,$D$7,$D$8)))</f>
        <v>#NAME?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ca="1">_xlfn.MAP(G4982,_xlfn.LAMBDA(_xlpm.x,NCF_PDF(_xlpm.x,$D$6,$D$7,$D$8)))</f>
        <v>#NAME?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ca="1">_xlfn.MAP(G4983,_xlfn.LAMBDA(_xlpm.x,NCF_PDF(_xlpm.x,$D$6,$D$7,$D$8)))</f>
        <v>#NAME?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ca="1">_xlfn.MAP(G4984,_xlfn.LAMBDA(_xlpm.x,NCF_PDF(_xlpm.x,$D$6,$D$7,$D$8)))</f>
        <v>#NAME?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ca="1">_xlfn.MAP(G4985,_xlfn.LAMBDA(_xlpm.x,NCF_PDF(_xlpm.x,$D$6,$D$7,$D$8)))</f>
        <v>#NAME?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ca="1">_xlfn.MAP(G4986,_xlfn.LAMBDA(_xlpm.x,NCF_PDF(_xlpm.x,$D$6,$D$7,$D$8)))</f>
        <v>#NAME?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ca="1">_xlfn.MAP(G4987,_xlfn.LAMBDA(_xlpm.x,NCF_PDF(_xlpm.x,$D$6,$D$7,$D$8)))</f>
        <v>#NAME?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ca="1">_xlfn.MAP(G4988,_xlfn.LAMBDA(_xlpm.x,NCF_PDF(_xlpm.x,$D$6,$D$7,$D$8)))</f>
        <v>#NAME?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ca="1">_xlfn.MAP(G4989,_xlfn.LAMBDA(_xlpm.x,NCF_PDF(_xlpm.x,$D$6,$D$7,$D$8)))</f>
        <v>#NAME?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ca="1">_xlfn.MAP(G4990,_xlfn.LAMBDA(_xlpm.x,NCF_PDF(_xlpm.x,$D$6,$D$7,$D$8)))</f>
        <v>#NAME?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ca="1">_xlfn.MAP(G4991,_xlfn.LAMBDA(_xlpm.x,NCF_PDF(_xlpm.x,$D$6,$D$7,$D$8)))</f>
        <v>#NAME?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ca="1">_xlfn.MAP(G4992,_xlfn.LAMBDA(_xlpm.x,NCF_PDF(_xlpm.x,$D$6,$D$7,$D$8)))</f>
        <v>#NAME?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ca="1">_xlfn.MAP(G4993,_xlfn.LAMBDA(_xlpm.x,NCF_PDF(_xlpm.x,$D$6,$D$7,$D$8)))</f>
        <v>#NAME?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ca="1">_xlfn.MAP(G4994,_xlfn.LAMBDA(_xlpm.x,NCF_PDF(_xlpm.x,$D$6,$D$7,$D$8)))</f>
        <v>#NAME?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ca="1">_xlfn.MAP(G4995,_xlfn.LAMBDA(_xlpm.x,NCF_PDF(_xlpm.x,$D$6,$D$7,$D$8)))</f>
        <v>#NAME?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ca="1">_xlfn.MAP(G4996,_xlfn.LAMBDA(_xlpm.x,NCF_PDF(_xlpm.x,$D$6,$D$7,$D$8)))</f>
        <v>#NAME?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ca="1">_xlfn.MAP(G4997,_xlfn.LAMBDA(_xlpm.x,NCF_PDF(_xlpm.x,$D$6,$D$7,$D$8)))</f>
        <v>#NAME?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ca="1">_xlfn.MAP(G4998,_xlfn.LAMBDA(_xlpm.x,NCF_PDF(_xlpm.x,$D$6,$D$7,$D$8)))</f>
        <v>#NAME?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ca="1">_xlfn.MAP(G4999,_xlfn.LAMBDA(_xlpm.x,NCF_PDF(_xlpm.x,$D$6,$D$7,$D$8)))</f>
        <v>#NAME?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ca="1">_xlfn.MAP(G5000,_xlfn.LAMBDA(_xlpm.x,NCF_PDF(_xlpm.x,$D$6,$D$7,$D$8)))</f>
        <v>#NAME?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ca="1">_xlfn.MAP(G5001,_xlfn.LAMBDA(_xlpm.x,NCF_PDF(_xlpm.x,$D$6,$D$7,$D$8)))</f>
        <v>#NAME?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ca="1">_xlfn.MAP(G5002,_xlfn.LAMBDA(_xlpm.x,NCF_PDF(_xlpm.x,$D$6,$D$7,$D$8)))</f>
        <v>#NAME?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ca="1">_xlfn.MAP(G5003,_xlfn.LAMBDA(_xlpm.x,NCF_PDF(_xlpm.x,$D$6,$D$7,$D$8)))</f>
        <v>#NAME?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ca="1">_xlfn.MAP(G5004,_xlfn.LAMBDA(_xlpm.x,NCF_PDF(_xlpm.x,$D$6,$D$7,$D$8)))</f>
        <v>#NAME?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ca="1">_xlfn.MAP(G5005,_xlfn.LAMBDA(_xlpm.x,NCF_PDF(_xlpm.x,$D$6,$D$7,$D$8)))</f>
        <v>#NAME?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ca="1">_xlfn.MAP(G5006,_xlfn.LAMBDA(_xlpm.x,NCF_PDF(_xlpm.x,$D$6,$D$7,$D$8)))</f>
        <v>#NAME?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ca="1">_xlfn.MAP(G5007,_xlfn.LAMBDA(_xlpm.x,NCF_PDF(_xlpm.x,$D$6,$D$7,$D$8)))</f>
        <v>#NAME?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ca="1">_xlfn.MAP(G5008,_xlfn.LAMBDA(_xlpm.x,NCF_PDF(_xlpm.x,$D$6,$D$7,$D$8)))</f>
        <v>#NAME?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ca="1">_xlfn.MAP(G5009,_xlfn.LAMBDA(_xlpm.x,NCF_PDF(_xlpm.x,$D$6,$D$7,$D$8)))</f>
        <v>#NAME?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ca="1">_xlfn.MAP(G5010,_xlfn.LAMBDA(_xlpm.x,NCF_PDF(_xlpm.x,$D$6,$D$7,$D$8)))</f>
        <v>#NAME?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ca="1">_xlfn.MAP(G5011,_xlfn.LAMBDA(_xlpm.x,NCF_PDF(_xlpm.x,$D$6,$D$7,$D$8)))</f>
        <v>#NAME?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ca="1">_xlfn.MAP(G5012,_xlfn.LAMBDA(_xlpm.x,NCF_PDF(_xlpm.x,$D$6,$D$7,$D$8)))</f>
        <v>#NAME?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ca="1">_xlfn.MAP(G5013,_xlfn.LAMBDA(_xlpm.x,NCF_PDF(_xlpm.x,$D$6,$D$7,$D$8)))</f>
        <v>#NAME?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ca="1">_xlfn.MAP(G5014,_xlfn.LAMBDA(_xlpm.x,NCF_PDF(_xlpm.x,$D$6,$D$7,$D$8)))</f>
        <v>#NAME?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ca="1">_xlfn.MAP(G5015,_xlfn.LAMBDA(_xlpm.x,NCF_PDF(_xlpm.x,$D$6,$D$7,$D$8)))</f>
        <v>#NAME?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ca="1">_xlfn.MAP(G5016,_xlfn.LAMBDA(_xlpm.x,NCF_PDF(_xlpm.x,$D$6,$D$7,$D$8)))</f>
        <v>#NAME?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ca="1">_xlfn.MAP(G5017,_xlfn.LAMBDA(_xlpm.x,NCF_PDF(_xlpm.x,$D$6,$D$7,$D$8)))</f>
        <v>#NAME?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ca="1">_xlfn.MAP(G5018,_xlfn.LAMBDA(_xlpm.x,NCF_PDF(_xlpm.x,$D$6,$D$7,$D$8)))</f>
        <v>#NAME?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ca="1">_xlfn.MAP(G5019,_xlfn.LAMBDA(_xlpm.x,NCF_PDF(_xlpm.x,$D$6,$D$7,$D$8)))</f>
        <v>#NAME?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ca="1">_xlfn.MAP(G5020,_xlfn.LAMBDA(_xlpm.x,NCF_PDF(_xlpm.x,$D$6,$D$7,$D$8)))</f>
        <v>#NAME?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ca="1">_xlfn.MAP(G5021,_xlfn.LAMBDA(_xlpm.x,NCF_PDF(_xlpm.x,$D$6,$D$7,$D$8)))</f>
        <v>#NAME?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ca="1">_xlfn.MAP(G5022,_xlfn.LAMBDA(_xlpm.x,NCF_PDF(_xlpm.x,$D$6,$D$7,$D$8)))</f>
        <v>#NAME?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ca="1">_xlfn.MAP(G5023,_xlfn.LAMBDA(_xlpm.x,NCF_PDF(_xlpm.x,$D$6,$D$7,$D$8)))</f>
        <v>#NAME?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ca="1">_xlfn.MAP(G5024,_xlfn.LAMBDA(_xlpm.x,NCF_PDF(_xlpm.x,$D$6,$D$7,$D$8)))</f>
        <v>#NAME?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ca="1">_xlfn.MAP(G5025,_xlfn.LAMBDA(_xlpm.x,NCF_PDF(_xlpm.x,$D$6,$D$7,$D$8)))</f>
        <v>#NAME?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ca="1">_xlfn.MAP(G5026,_xlfn.LAMBDA(_xlpm.x,NCF_PDF(_xlpm.x,$D$6,$D$7,$D$8)))</f>
        <v>#NAME?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ca="1">_xlfn.MAP(G5027,_xlfn.LAMBDA(_xlpm.x,NCF_PDF(_xlpm.x,$D$6,$D$7,$D$8)))</f>
        <v>#NAME?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ca="1">_xlfn.MAP(G5028,_xlfn.LAMBDA(_xlpm.x,NCF_PDF(_xlpm.x,$D$6,$D$7,$D$8)))</f>
        <v>#NAME?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ca="1">_xlfn.MAP(G5029,_xlfn.LAMBDA(_xlpm.x,NCF_PDF(_xlpm.x,$D$6,$D$7,$D$8)))</f>
        <v>#NAME?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ca="1">_xlfn.MAP(G5030,_xlfn.LAMBDA(_xlpm.x,NCF_PDF(_xlpm.x,$D$6,$D$7,$D$8)))</f>
        <v>#NAME?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ca="1">_xlfn.MAP(G5031,_xlfn.LAMBDA(_xlpm.x,NCF_PDF(_xlpm.x,$D$6,$D$7,$D$8)))</f>
        <v>#NAME?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ca="1">_xlfn.MAP(G5032,_xlfn.LAMBDA(_xlpm.x,NCF_PDF(_xlpm.x,$D$6,$D$7,$D$8)))</f>
        <v>#NAME?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ca="1">_xlfn.MAP(G5033,_xlfn.LAMBDA(_xlpm.x,NCF_PDF(_xlpm.x,$D$6,$D$7,$D$8)))</f>
        <v>#NAME?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ca="1">_xlfn.MAP(G5034,_xlfn.LAMBDA(_xlpm.x,NCF_PDF(_xlpm.x,$D$6,$D$7,$D$8)))</f>
        <v>#NAME?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ca="1">_xlfn.MAP(G5035,_xlfn.LAMBDA(_xlpm.x,NCF_PDF(_xlpm.x,$D$6,$D$7,$D$8)))</f>
        <v>#NAME?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ca="1">_xlfn.MAP(G5036,_xlfn.LAMBDA(_xlpm.x,NCF_PDF(_xlpm.x,$D$6,$D$7,$D$8)))</f>
        <v>#NAME?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ca="1">_xlfn.MAP(G5037,_xlfn.LAMBDA(_xlpm.x,NCF_PDF(_xlpm.x,$D$6,$D$7,$D$8)))</f>
        <v>#NAME?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ca="1">_xlfn.MAP(G5038,_xlfn.LAMBDA(_xlpm.x,NCF_PDF(_xlpm.x,$D$6,$D$7,$D$8)))</f>
        <v>#NAME?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ca="1">_xlfn.MAP(G5039,_xlfn.LAMBDA(_xlpm.x,NCF_PDF(_xlpm.x,$D$6,$D$7,$D$8)))</f>
        <v>#NAME?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ca="1">_xlfn.MAP(G5040,_xlfn.LAMBDA(_xlpm.x,NCF_PDF(_xlpm.x,$D$6,$D$7,$D$8)))</f>
        <v>#NAME?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ca="1">_xlfn.MAP(G5041,_xlfn.LAMBDA(_xlpm.x,NCF_PDF(_xlpm.x,$D$6,$D$7,$D$8)))</f>
        <v>#NAME?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ca="1">_xlfn.MAP(G5042,_xlfn.LAMBDA(_xlpm.x,NCF_PDF(_xlpm.x,$D$6,$D$7,$D$8)))</f>
        <v>#NAME?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ca="1">_xlfn.MAP(G5043,_xlfn.LAMBDA(_xlpm.x,NCF_PDF(_xlpm.x,$D$6,$D$7,$D$8)))</f>
        <v>#NAME?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ca="1">_xlfn.MAP(G5044,_xlfn.LAMBDA(_xlpm.x,NCF_PDF(_xlpm.x,$D$6,$D$7,$D$8)))</f>
        <v>#NAME?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ca="1">_xlfn.MAP(G5045,_xlfn.LAMBDA(_xlpm.x,NCF_PDF(_xlpm.x,$D$6,$D$7,$D$8)))</f>
        <v>#NAME?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ca="1">_xlfn.MAP(G5046,_xlfn.LAMBDA(_xlpm.x,NCF_PDF(_xlpm.x,$D$6,$D$7,$D$8)))</f>
        <v>#NAME?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ca="1">_xlfn.MAP(G5047,_xlfn.LAMBDA(_xlpm.x,NCF_PDF(_xlpm.x,$D$6,$D$7,$D$8)))</f>
        <v>#NAME?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ca="1">_xlfn.MAP(G5048,_xlfn.LAMBDA(_xlpm.x,NCF_PDF(_xlpm.x,$D$6,$D$7,$D$8)))</f>
        <v>#NAME?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ca="1">_xlfn.MAP(G5049,_xlfn.LAMBDA(_xlpm.x,NCF_PDF(_xlpm.x,$D$6,$D$7,$D$8)))</f>
        <v>#NAME?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ca="1">_xlfn.MAP(G5050,_xlfn.LAMBDA(_xlpm.x,NCF_PDF(_xlpm.x,$D$6,$D$7,$D$8)))</f>
        <v>#NAME?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ca="1">_xlfn.MAP(G5051,_xlfn.LAMBDA(_xlpm.x,NCF_PDF(_xlpm.x,$D$6,$D$7,$D$8)))</f>
        <v>#NAME?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ca="1">_xlfn.MAP(G5052,_xlfn.LAMBDA(_xlpm.x,NCF_PDF(_xlpm.x,$D$6,$D$7,$D$8)))</f>
        <v>#NAME?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ca="1">_xlfn.MAP(G5053,_xlfn.LAMBDA(_xlpm.x,NCF_PDF(_xlpm.x,$D$6,$D$7,$D$8)))</f>
        <v>#NAME?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ca="1">_xlfn.MAP(G5054,_xlfn.LAMBDA(_xlpm.x,NCF_PDF(_xlpm.x,$D$6,$D$7,$D$8)))</f>
        <v>#NAME?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ca="1">_xlfn.MAP(G5055,_xlfn.LAMBDA(_xlpm.x,NCF_PDF(_xlpm.x,$D$6,$D$7,$D$8)))</f>
        <v>#NAME?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ca="1">_xlfn.MAP(G5056,_xlfn.LAMBDA(_xlpm.x,NCF_PDF(_xlpm.x,$D$6,$D$7,$D$8)))</f>
        <v>#NAME?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ca="1">_xlfn.MAP(G5057,_xlfn.LAMBDA(_xlpm.x,NCF_PDF(_xlpm.x,$D$6,$D$7,$D$8)))</f>
        <v>#NAME?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ca="1">_xlfn.MAP(G5058,_xlfn.LAMBDA(_xlpm.x,NCF_PDF(_xlpm.x,$D$6,$D$7,$D$8)))</f>
        <v>#NAME?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ca="1">_xlfn.MAP(G5059,_xlfn.LAMBDA(_xlpm.x,NCF_PDF(_xlpm.x,$D$6,$D$7,$D$8)))</f>
        <v>#NAME?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ca="1">_xlfn.MAP(G5060,_xlfn.LAMBDA(_xlpm.x,NCF_PDF(_xlpm.x,$D$6,$D$7,$D$8)))</f>
        <v>#NAME?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ca="1">_xlfn.MAP(G5061,_xlfn.LAMBDA(_xlpm.x,NCF_PDF(_xlpm.x,$D$6,$D$7,$D$8)))</f>
        <v>#NAME?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ca="1">_xlfn.MAP(G5062,_xlfn.LAMBDA(_xlpm.x,NCF_PDF(_xlpm.x,$D$6,$D$7,$D$8)))</f>
        <v>#NAME?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ca="1">_xlfn.MAP(G5063,_xlfn.LAMBDA(_xlpm.x,NCF_PDF(_xlpm.x,$D$6,$D$7,$D$8)))</f>
        <v>#NAME?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ca="1">_xlfn.MAP(G5064,_xlfn.LAMBDA(_xlpm.x,NCF_PDF(_xlpm.x,$D$6,$D$7,$D$8)))</f>
        <v>#NAME?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ca="1">_xlfn.MAP(G5065,_xlfn.LAMBDA(_xlpm.x,NCF_PDF(_xlpm.x,$D$6,$D$7,$D$8)))</f>
        <v>#NAME?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ca="1">_xlfn.MAP(G5066,_xlfn.LAMBDA(_xlpm.x,NCF_PDF(_xlpm.x,$D$6,$D$7,$D$8)))</f>
        <v>#NAME?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ca="1">_xlfn.MAP(G5067,_xlfn.LAMBDA(_xlpm.x,NCF_PDF(_xlpm.x,$D$6,$D$7,$D$8)))</f>
        <v>#NAME?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ca="1">_xlfn.MAP(G5068,_xlfn.LAMBDA(_xlpm.x,NCF_PDF(_xlpm.x,$D$6,$D$7,$D$8)))</f>
        <v>#NAME?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ca="1">_xlfn.MAP(G5069,_xlfn.LAMBDA(_xlpm.x,NCF_PDF(_xlpm.x,$D$6,$D$7,$D$8)))</f>
        <v>#NAME?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ca="1">_xlfn.MAP(G5070,_xlfn.LAMBDA(_xlpm.x,NCF_PDF(_xlpm.x,$D$6,$D$7,$D$8)))</f>
        <v>#NAME?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ca="1">_xlfn.MAP(G5071,_xlfn.LAMBDA(_xlpm.x,NCF_PDF(_xlpm.x,$D$6,$D$7,$D$8)))</f>
        <v>#NAME?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ca="1">_xlfn.MAP(G5072,_xlfn.LAMBDA(_xlpm.x,NCF_PDF(_xlpm.x,$D$6,$D$7,$D$8)))</f>
        <v>#NAME?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ca="1">_xlfn.MAP(G5073,_xlfn.LAMBDA(_xlpm.x,NCF_PDF(_xlpm.x,$D$6,$D$7,$D$8)))</f>
        <v>#NAME?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ca="1">_xlfn.MAP(G5074,_xlfn.LAMBDA(_xlpm.x,NCF_PDF(_xlpm.x,$D$6,$D$7,$D$8)))</f>
        <v>#NAME?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ca="1">_xlfn.MAP(G5075,_xlfn.LAMBDA(_xlpm.x,NCF_PDF(_xlpm.x,$D$6,$D$7,$D$8)))</f>
        <v>#NAME?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ca="1">_xlfn.MAP(G5076,_xlfn.LAMBDA(_xlpm.x,NCF_PDF(_xlpm.x,$D$6,$D$7,$D$8)))</f>
        <v>#NAME?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ca="1">_xlfn.MAP(G5077,_xlfn.LAMBDA(_xlpm.x,NCF_PDF(_xlpm.x,$D$6,$D$7,$D$8)))</f>
        <v>#NAME?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ca="1">_xlfn.MAP(G5078,_xlfn.LAMBDA(_xlpm.x,NCF_PDF(_xlpm.x,$D$6,$D$7,$D$8)))</f>
        <v>#NAME?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ca="1">_xlfn.MAP(G5079,_xlfn.LAMBDA(_xlpm.x,NCF_PDF(_xlpm.x,$D$6,$D$7,$D$8)))</f>
        <v>#NAME?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ca="1">_xlfn.MAP(G5080,_xlfn.LAMBDA(_xlpm.x,NCF_PDF(_xlpm.x,$D$6,$D$7,$D$8)))</f>
        <v>#NAME?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ca="1">_xlfn.MAP(G5081,_xlfn.LAMBDA(_xlpm.x,NCF_PDF(_xlpm.x,$D$6,$D$7,$D$8)))</f>
        <v>#NAME?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ca="1">_xlfn.MAP(G5082,_xlfn.LAMBDA(_xlpm.x,NCF_PDF(_xlpm.x,$D$6,$D$7,$D$8)))</f>
        <v>#NAME?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ca="1">_xlfn.MAP(G5083,_xlfn.LAMBDA(_xlpm.x,NCF_PDF(_xlpm.x,$D$6,$D$7,$D$8)))</f>
        <v>#NAME?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ca="1">_xlfn.MAP(G5084,_xlfn.LAMBDA(_xlpm.x,NCF_PDF(_xlpm.x,$D$6,$D$7,$D$8)))</f>
        <v>#NAME?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ca="1">_xlfn.MAP(G5085,_xlfn.LAMBDA(_xlpm.x,NCF_PDF(_xlpm.x,$D$6,$D$7,$D$8)))</f>
        <v>#NAME?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ca="1">_xlfn.MAP(G5086,_xlfn.LAMBDA(_xlpm.x,NCF_PDF(_xlpm.x,$D$6,$D$7,$D$8)))</f>
        <v>#NAME?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ca="1">_xlfn.MAP(G5087,_xlfn.LAMBDA(_xlpm.x,NCF_PDF(_xlpm.x,$D$6,$D$7,$D$8)))</f>
        <v>#NAME?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ca="1">_xlfn.MAP(G5088,_xlfn.LAMBDA(_xlpm.x,NCF_PDF(_xlpm.x,$D$6,$D$7,$D$8)))</f>
        <v>#NAME?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ca="1">_xlfn.MAP(G5089,_xlfn.LAMBDA(_xlpm.x,NCF_PDF(_xlpm.x,$D$6,$D$7,$D$8)))</f>
        <v>#NAME?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ca="1">_xlfn.MAP(G5090,_xlfn.LAMBDA(_xlpm.x,NCF_PDF(_xlpm.x,$D$6,$D$7,$D$8)))</f>
        <v>#NAME?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ca="1">_xlfn.MAP(G5091,_xlfn.LAMBDA(_xlpm.x,NCF_PDF(_xlpm.x,$D$6,$D$7,$D$8)))</f>
        <v>#NAME?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ca="1">_xlfn.MAP(G5092,_xlfn.LAMBDA(_xlpm.x,NCF_PDF(_xlpm.x,$D$6,$D$7,$D$8)))</f>
        <v>#NAME?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ca="1">_xlfn.MAP(G5093,_xlfn.LAMBDA(_xlpm.x,NCF_PDF(_xlpm.x,$D$6,$D$7,$D$8)))</f>
        <v>#NAME?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ca="1">_xlfn.MAP(G5094,_xlfn.LAMBDA(_xlpm.x,NCF_PDF(_xlpm.x,$D$6,$D$7,$D$8)))</f>
        <v>#NAME?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ca="1">_xlfn.MAP(G5095,_xlfn.LAMBDA(_xlpm.x,NCF_PDF(_xlpm.x,$D$6,$D$7,$D$8)))</f>
        <v>#NAME?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ca="1">_xlfn.MAP(G5096,_xlfn.LAMBDA(_xlpm.x,NCF_PDF(_xlpm.x,$D$6,$D$7,$D$8)))</f>
        <v>#NAME?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ca="1">_xlfn.MAP(G5097,_xlfn.LAMBDA(_xlpm.x,NCF_PDF(_xlpm.x,$D$6,$D$7,$D$8)))</f>
        <v>#NAME?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ca="1">_xlfn.MAP(G5098,_xlfn.LAMBDA(_xlpm.x,NCF_PDF(_xlpm.x,$D$6,$D$7,$D$8)))</f>
        <v>#NAME?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ca="1">_xlfn.MAP(G5099,_xlfn.LAMBDA(_xlpm.x,NCF_PDF(_xlpm.x,$D$6,$D$7,$D$8)))</f>
        <v>#NAME?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ca="1">_xlfn.MAP(G5100,_xlfn.LAMBDA(_xlpm.x,NCF_PDF(_xlpm.x,$D$6,$D$7,$D$8)))</f>
        <v>#NAME?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ca="1">_xlfn.MAP(G5101,_xlfn.LAMBDA(_xlpm.x,NCF_PDF(_xlpm.x,$D$6,$D$7,$D$8)))</f>
        <v>#NAME?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ca="1">_xlfn.MAP(G5102,_xlfn.LAMBDA(_xlpm.x,NCF_PDF(_xlpm.x,$D$6,$D$7,$D$8)))</f>
        <v>#NAME?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ca="1">_xlfn.MAP(G5103,_xlfn.LAMBDA(_xlpm.x,NCF_PDF(_xlpm.x,$D$6,$D$7,$D$8)))</f>
        <v>#NAME?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ca="1">_xlfn.MAP(G5104,_xlfn.LAMBDA(_xlpm.x,NCF_PDF(_xlpm.x,$D$6,$D$7,$D$8)))</f>
        <v>#NAME?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ca="1">_xlfn.MAP(G5105,_xlfn.LAMBDA(_xlpm.x,NCF_PDF(_xlpm.x,$D$6,$D$7,$D$8)))</f>
        <v>#NAME?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ca="1">_xlfn.MAP(G5106,_xlfn.LAMBDA(_xlpm.x,NCF_PDF(_xlpm.x,$D$6,$D$7,$D$8)))</f>
        <v>#NAME?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ca="1">_xlfn.MAP(G5107,_xlfn.LAMBDA(_xlpm.x,NCF_PDF(_xlpm.x,$D$6,$D$7,$D$8)))</f>
        <v>#NAME?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ca="1">_xlfn.MAP(G5108,_xlfn.LAMBDA(_xlpm.x,NCF_PDF(_xlpm.x,$D$6,$D$7,$D$8)))</f>
        <v>#NAME?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ca="1">_xlfn.MAP(G5109,_xlfn.LAMBDA(_xlpm.x,NCF_PDF(_xlpm.x,$D$6,$D$7,$D$8)))</f>
        <v>#NAME?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ca="1">_xlfn.MAP(G5110,_xlfn.LAMBDA(_xlpm.x,NCF_PDF(_xlpm.x,$D$6,$D$7,$D$8)))</f>
        <v>#NAME?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ca="1">_xlfn.MAP(G5111,_xlfn.LAMBDA(_xlpm.x,NCF_PDF(_xlpm.x,$D$6,$D$7,$D$8)))</f>
        <v>#NAME?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ca="1">_xlfn.MAP(G5112,_xlfn.LAMBDA(_xlpm.x,NCF_PDF(_xlpm.x,$D$6,$D$7,$D$8)))</f>
        <v>#NAME?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ca="1">_xlfn.MAP(G5113,_xlfn.LAMBDA(_xlpm.x,NCF_PDF(_xlpm.x,$D$6,$D$7,$D$8)))</f>
        <v>#NAME?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ca="1">_xlfn.MAP(G5114,_xlfn.LAMBDA(_xlpm.x,NCF_PDF(_xlpm.x,$D$6,$D$7,$D$8)))</f>
        <v>#NAME?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ca="1">_xlfn.MAP(G5115,_xlfn.LAMBDA(_xlpm.x,NCF_PDF(_xlpm.x,$D$6,$D$7,$D$8)))</f>
        <v>#NAME?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ca="1">_xlfn.MAP(G5116,_xlfn.LAMBDA(_xlpm.x,NCF_PDF(_xlpm.x,$D$6,$D$7,$D$8)))</f>
        <v>#NAME?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ca="1">_xlfn.MAP(G5117,_xlfn.LAMBDA(_xlpm.x,NCF_PDF(_xlpm.x,$D$6,$D$7,$D$8)))</f>
        <v>#NAME?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ca="1">_xlfn.MAP(G5118,_xlfn.LAMBDA(_xlpm.x,NCF_PDF(_xlpm.x,$D$6,$D$7,$D$8)))</f>
        <v>#NAME?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ca="1">_xlfn.MAP(G5119,_xlfn.LAMBDA(_xlpm.x,NCF_PDF(_xlpm.x,$D$6,$D$7,$D$8)))</f>
        <v>#NAME?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ca="1">_xlfn.MAP(G5120,_xlfn.LAMBDA(_xlpm.x,NCF_PDF(_xlpm.x,$D$6,$D$7,$D$8)))</f>
        <v>#NAME?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ca="1">_xlfn.MAP(G5121,_xlfn.LAMBDA(_xlpm.x,NCF_PDF(_xlpm.x,$D$6,$D$7,$D$8)))</f>
        <v>#NAME?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ca="1">_xlfn.MAP(G5122,_xlfn.LAMBDA(_xlpm.x,NCF_PDF(_xlpm.x,$D$6,$D$7,$D$8)))</f>
        <v>#NAME?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ca="1">_xlfn.MAP(G5123,_xlfn.LAMBDA(_xlpm.x,NCF_PDF(_xlpm.x,$D$6,$D$7,$D$8)))</f>
        <v>#NAME?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ca="1">_xlfn.MAP(G5124,_xlfn.LAMBDA(_xlpm.x,NCF_PDF(_xlpm.x,$D$6,$D$7,$D$8)))</f>
        <v>#NAME?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ca="1">_xlfn.MAP(G5125,_xlfn.LAMBDA(_xlpm.x,NCF_PDF(_xlpm.x,$D$6,$D$7,$D$8)))</f>
        <v>#NAME?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ca="1">_xlfn.MAP(G5126,_xlfn.LAMBDA(_xlpm.x,NCF_PDF(_xlpm.x,$D$6,$D$7,$D$8)))</f>
        <v>#NAME?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ca="1">_xlfn.MAP(G5127,_xlfn.LAMBDA(_xlpm.x,NCF_PDF(_xlpm.x,$D$6,$D$7,$D$8)))</f>
        <v>#NAME?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ca="1">_xlfn.MAP(G5128,_xlfn.LAMBDA(_xlpm.x,NCF_PDF(_xlpm.x,$D$6,$D$7,$D$8)))</f>
        <v>#NAME?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ca="1">_xlfn.MAP(G5129,_xlfn.LAMBDA(_xlpm.x,NCF_PDF(_xlpm.x,$D$6,$D$7,$D$8)))</f>
        <v>#NAME?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ca="1">_xlfn.MAP(G5130,_xlfn.LAMBDA(_xlpm.x,NCF_PDF(_xlpm.x,$D$6,$D$7,$D$8)))</f>
        <v>#NAME?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ca="1">_xlfn.MAP(G5131,_xlfn.LAMBDA(_xlpm.x,NCF_PDF(_xlpm.x,$D$6,$D$7,$D$8)))</f>
        <v>#NAME?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ca="1">_xlfn.MAP(G5132,_xlfn.LAMBDA(_xlpm.x,NCF_PDF(_xlpm.x,$D$6,$D$7,$D$8)))</f>
        <v>#NAME?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ca="1">_xlfn.MAP(G5133,_xlfn.LAMBDA(_xlpm.x,NCF_PDF(_xlpm.x,$D$6,$D$7,$D$8)))</f>
        <v>#NAME?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ca="1">_xlfn.MAP(G5134,_xlfn.LAMBDA(_xlpm.x,NCF_PDF(_xlpm.x,$D$6,$D$7,$D$8)))</f>
        <v>#NAME?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ca="1">_xlfn.MAP(G5135,_xlfn.LAMBDA(_xlpm.x,NCF_PDF(_xlpm.x,$D$6,$D$7,$D$8)))</f>
        <v>#NAME?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ca="1">_xlfn.MAP(G5136,_xlfn.LAMBDA(_xlpm.x,NCF_PDF(_xlpm.x,$D$6,$D$7,$D$8)))</f>
        <v>#NAME?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ca="1">_xlfn.MAP(G5137,_xlfn.LAMBDA(_xlpm.x,NCF_PDF(_xlpm.x,$D$6,$D$7,$D$8)))</f>
        <v>#NAME?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ca="1">_xlfn.MAP(G5138,_xlfn.LAMBDA(_xlpm.x,NCF_PDF(_xlpm.x,$D$6,$D$7,$D$8)))</f>
        <v>#NAME?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ca="1">_xlfn.MAP(G5139,_xlfn.LAMBDA(_xlpm.x,NCF_PDF(_xlpm.x,$D$6,$D$7,$D$8)))</f>
        <v>#NAME?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ca="1">_xlfn.MAP(G5140,_xlfn.LAMBDA(_xlpm.x,NCF_PDF(_xlpm.x,$D$6,$D$7,$D$8)))</f>
        <v>#NAME?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ca="1">_xlfn.MAP(G5141,_xlfn.LAMBDA(_xlpm.x,NCF_PDF(_xlpm.x,$D$6,$D$7,$D$8)))</f>
        <v>#NAME?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ca="1">_xlfn.MAP(G5142,_xlfn.LAMBDA(_xlpm.x,NCF_PDF(_xlpm.x,$D$6,$D$7,$D$8)))</f>
        <v>#NAME?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ca="1">_xlfn.MAP(G5143,_xlfn.LAMBDA(_xlpm.x,NCF_PDF(_xlpm.x,$D$6,$D$7,$D$8)))</f>
        <v>#NAME?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ca="1">_xlfn.MAP(G5144,_xlfn.LAMBDA(_xlpm.x,NCF_PDF(_xlpm.x,$D$6,$D$7,$D$8)))</f>
        <v>#NAME?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ca="1">_xlfn.MAP(G5145,_xlfn.LAMBDA(_xlpm.x,NCF_PDF(_xlpm.x,$D$6,$D$7,$D$8)))</f>
        <v>#NAME?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ca="1">_xlfn.MAP(G5146,_xlfn.LAMBDA(_xlpm.x,NCF_PDF(_xlpm.x,$D$6,$D$7,$D$8)))</f>
        <v>#NAME?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ca="1">_xlfn.MAP(G5147,_xlfn.LAMBDA(_xlpm.x,NCF_PDF(_xlpm.x,$D$6,$D$7,$D$8)))</f>
        <v>#NAME?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ca="1">_xlfn.MAP(G5148,_xlfn.LAMBDA(_xlpm.x,NCF_PDF(_xlpm.x,$D$6,$D$7,$D$8)))</f>
        <v>#NAME?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ca="1">_xlfn.MAP(G5149,_xlfn.LAMBDA(_xlpm.x,NCF_PDF(_xlpm.x,$D$6,$D$7,$D$8)))</f>
        <v>#NAME?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ca="1">_xlfn.MAP(G5150,_xlfn.LAMBDA(_xlpm.x,NCF_PDF(_xlpm.x,$D$6,$D$7,$D$8)))</f>
        <v>#NAME?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ca="1">_xlfn.MAP(G5151,_xlfn.LAMBDA(_xlpm.x,NCF_PDF(_xlpm.x,$D$6,$D$7,$D$8)))</f>
        <v>#NAME?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ca="1">_xlfn.MAP(G5152,_xlfn.LAMBDA(_xlpm.x,NCF_PDF(_xlpm.x,$D$6,$D$7,$D$8)))</f>
        <v>#NAME?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ca="1">_xlfn.MAP(G5153,_xlfn.LAMBDA(_xlpm.x,NCF_PDF(_xlpm.x,$D$6,$D$7,$D$8)))</f>
        <v>#NAME?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ca="1">_xlfn.MAP(G5154,_xlfn.LAMBDA(_xlpm.x,NCF_PDF(_xlpm.x,$D$6,$D$7,$D$8)))</f>
        <v>#NAME?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ca="1">_xlfn.MAP(G5155,_xlfn.LAMBDA(_xlpm.x,NCF_PDF(_xlpm.x,$D$6,$D$7,$D$8)))</f>
        <v>#NAME?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ca="1">_xlfn.MAP(G5156,_xlfn.LAMBDA(_xlpm.x,NCF_PDF(_xlpm.x,$D$6,$D$7,$D$8)))</f>
        <v>#NAME?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ca="1">_xlfn.MAP(G5157,_xlfn.LAMBDA(_xlpm.x,NCF_PDF(_xlpm.x,$D$6,$D$7,$D$8)))</f>
        <v>#NAME?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ca="1">_xlfn.MAP(G5158,_xlfn.LAMBDA(_xlpm.x,NCF_PDF(_xlpm.x,$D$6,$D$7,$D$8)))</f>
        <v>#NAME?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ca="1">_xlfn.MAP(G5159,_xlfn.LAMBDA(_xlpm.x,NCF_PDF(_xlpm.x,$D$6,$D$7,$D$8)))</f>
        <v>#NAME?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ca="1">_xlfn.MAP(G5160,_xlfn.LAMBDA(_xlpm.x,NCF_PDF(_xlpm.x,$D$6,$D$7,$D$8)))</f>
        <v>#NAME?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ca="1">_xlfn.MAP(G5161,_xlfn.LAMBDA(_xlpm.x,NCF_PDF(_xlpm.x,$D$6,$D$7,$D$8)))</f>
        <v>#NAME?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ca="1">_xlfn.MAP(G5162,_xlfn.LAMBDA(_xlpm.x,NCF_PDF(_xlpm.x,$D$6,$D$7,$D$8)))</f>
        <v>#NAME?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ca="1">_xlfn.MAP(G5163,_xlfn.LAMBDA(_xlpm.x,NCF_PDF(_xlpm.x,$D$6,$D$7,$D$8)))</f>
        <v>#NAME?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ca="1">_xlfn.MAP(G5164,_xlfn.LAMBDA(_xlpm.x,NCF_PDF(_xlpm.x,$D$6,$D$7,$D$8)))</f>
        <v>#NAME?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ca="1">_xlfn.MAP(G5165,_xlfn.LAMBDA(_xlpm.x,NCF_PDF(_xlpm.x,$D$6,$D$7,$D$8)))</f>
        <v>#NAME?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ca="1">_xlfn.MAP(G5166,_xlfn.LAMBDA(_xlpm.x,NCF_PDF(_xlpm.x,$D$6,$D$7,$D$8)))</f>
        <v>#NAME?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ca="1">_xlfn.MAP(G5167,_xlfn.LAMBDA(_xlpm.x,NCF_PDF(_xlpm.x,$D$6,$D$7,$D$8)))</f>
        <v>#NAME?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ca="1">_xlfn.MAP(G5168,_xlfn.LAMBDA(_xlpm.x,NCF_PDF(_xlpm.x,$D$6,$D$7,$D$8)))</f>
        <v>#NAME?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ca="1">_xlfn.MAP(G5169,_xlfn.LAMBDA(_xlpm.x,NCF_PDF(_xlpm.x,$D$6,$D$7,$D$8)))</f>
        <v>#NAME?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ca="1">_xlfn.MAP(G5170,_xlfn.LAMBDA(_xlpm.x,NCF_PDF(_xlpm.x,$D$6,$D$7,$D$8)))</f>
        <v>#NAME?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ca="1">_xlfn.MAP(G5171,_xlfn.LAMBDA(_xlpm.x,NCF_PDF(_xlpm.x,$D$6,$D$7,$D$8)))</f>
        <v>#NAME?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ca="1">_xlfn.MAP(G5172,_xlfn.LAMBDA(_xlpm.x,NCF_PDF(_xlpm.x,$D$6,$D$7,$D$8)))</f>
        <v>#NAME?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ca="1">_xlfn.MAP(G5173,_xlfn.LAMBDA(_xlpm.x,NCF_PDF(_xlpm.x,$D$6,$D$7,$D$8)))</f>
        <v>#NAME?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ca="1">_xlfn.MAP(G5174,_xlfn.LAMBDA(_xlpm.x,NCF_PDF(_xlpm.x,$D$6,$D$7,$D$8)))</f>
        <v>#NAME?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ca="1">_xlfn.MAP(G5175,_xlfn.LAMBDA(_xlpm.x,NCF_PDF(_xlpm.x,$D$6,$D$7,$D$8)))</f>
        <v>#NAME?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ca="1">_xlfn.MAP(G5176,_xlfn.LAMBDA(_xlpm.x,NCF_PDF(_xlpm.x,$D$6,$D$7,$D$8)))</f>
        <v>#NAME?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ca="1">_xlfn.MAP(G5177,_xlfn.LAMBDA(_xlpm.x,NCF_PDF(_xlpm.x,$D$6,$D$7,$D$8)))</f>
        <v>#NAME?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ca="1">_xlfn.MAP(G5178,_xlfn.LAMBDA(_xlpm.x,NCF_PDF(_xlpm.x,$D$6,$D$7,$D$8)))</f>
        <v>#NAME?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ca="1">_xlfn.MAP(G5179,_xlfn.LAMBDA(_xlpm.x,NCF_PDF(_xlpm.x,$D$6,$D$7,$D$8)))</f>
        <v>#NAME?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ca="1">_xlfn.MAP(G5180,_xlfn.LAMBDA(_xlpm.x,NCF_PDF(_xlpm.x,$D$6,$D$7,$D$8)))</f>
        <v>#NAME?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ca="1">_xlfn.MAP(G5181,_xlfn.LAMBDA(_xlpm.x,NCF_PDF(_xlpm.x,$D$6,$D$7,$D$8)))</f>
        <v>#NAME?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ca="1">_xlfn.MAP(G5182,_xlfn.LAMBDA(_xlpm.x,NCF_PDF(_xlpm.x,$D$6,$D$7,$D$8)))</f>
        <v>#NAME?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ca="1">_xlfn.MAP(G5183,_xlfn.LAMBDA(_xlpm.x,NCF_PDF(_xlpm.x,$D$6,$D$7,$D$8)))</f>
        <v>#NAME?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ca="1">_xlfn.MAP(G5184,_xlfn.LAMBDA(_xlpm.x,NCF_PDF(_xlpm.x,$D$6,$D$7,$D$8)))</f>
        <v>#NAME?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ca="1">_xlfn.MAP(G5185,_xlfn.LAMBDA(_xlpm.x,NCF_PDF(_xlpm.x,$D$6,$D$7,$D$8)))</f>
        <v>#NAME?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ca="1">_xlfn.MAP(G5186,_xlfn.LAMBDA(_xlpm.x,NCF_PDF(_xlpm.x,$D$6,$D$7,$D$8)))</f>
        <v>#NAME?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ca="1">_xlfn.MAP(G5187,_xlfn.LAMBDA(_xlpm.x,NCF_PDF(_xlpm.x,$D$6,$D$7,$D$8)))</f>
        <v>#NAME?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ca="1">_xlfn.MAP(G5188,_xlfn.LAMBDA(_xlpm.x,NCF_PDF(_xlpm.x,$D$6,$D$7,$D$8)))</f>
        <v>#NAME?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ca="1">_xlfn.MAP(G5189,_xlfn.LAMBDA(_xlpm.x,NCF_PDF(_xlpm.x,$D$6,$D$7,$D$8)))</f>
        <v>#NAME?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ca="1">_xlfn.MAP(G5190,_xlfn.LAMBDA(_xlpm.x,NCF_PDF(_xlpm.x,$D$6,$D$7,$D$8)))</f>
        <v>#NAME?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ca="1">_xlfn.MAP(G5191,_xlfn.LAMBDA(_xlpm.x,NCF_PDF(_xlpm.x,$D$6,$D$7,$D$8)))</f>
        <v>#NAME?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ca="1">_xlfn.MAP(G5192,_xlfn.LAMBDA(_xlpm.x,NCF_PDF(_xlpm.x,$D$6,$D$7,$D$8)))</f>
        <v>#NAME?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ca="1">_xlfn.MAP(G5193,_xlfn.LAMBDA(_xlpm.x,NCF_PDF(_xlpm.x,$D$6,$D$7,$D$8)))</f>
        <v>#NAME?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ca="1">_xlfn.MAP(G5194,_xlfn.LAMBDA(_xlpm.x,NCF_PDF(_xlpm.x,$D$6,$D$7,$D$8)))</f>
        <v>#NAME?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ca="1">_xlfn.MAP(G5195,_xlfn.LAMBDA(_xlpm.x,NCF_PDF(_xlpm.x,$D$6,$D$7,$D$8)))</f>
        <v>#NAME?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ca="1">_xlfn.MAP(G5196,_xlfn.LAMBDA(_xlpm.x,NCF_PDF(_xlpm.x,$D$6,$D$7,$D$8)))</f>
        <v>#NAME?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ca="1">_xlfn.MAP(G5197,_xlfn.LAMBDA(_xlpm.x,NCF_PDF(_xlpm.x,$D$6,$D$7,$D$8)))</f>
        <v>#NAME?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ca="1">_xlfn.MAP(G5198,_xlfn.LAMBDA(_xlpm.x,NCF_PDF(_xlpm.x,$D$6,$D$7,$D$8)))</f>
        <v>#NAME?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ca="1">_xlfn.MAP(G5199,_xlfn.LAMBDA(_xlpm.x,NCF_PDF(_xlpm.x,$D$6,$D$7,$D$8)))</f>
        <v>#NAME?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ca="1">_xlfn.MAP(G5200,_xlfn.LAMBDA(_xlpm.x,NCF_PDF(_xlpm.x,$D$6,$D$7,$D$8)))</f>
        <v>#NAME?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ca="1">_xlfn.MAP(G5201,_xlfn.LAMBDA(_xlpm.x,NCF_PDF(_xlpm.x,$D$6,$D$7,$D$8)))</f>
        <v>#NAME?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ca="1">_xlfn.MAP(G5202,_xlfn.LAMBDA(_xlpm.x,NCF_PDF(_xlpm.x,$D$6,$D$7,$D$8)))</f>
        <v>#NAME?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ca="1">_xlfn.MAP(G5203,_xlfn.LAMBDA(_xlpm.x,NCF_PDF(_xlpm.x,$D$6,$D$7,$D$8)))</f>
        <v>#NAME?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ca="1">_xlfn.MAP(G5204,_xlfn.LAMBDA(_xlpm.x,NCF_PDF(_xlpm.x,$D$6,$D$7,$D$8)))</f>
        <v>#NAME?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ca="1">_xlfn.MAP(G5205,_xlfn.LAMBDA(_xlpm.x,NCF_PDF(_xlpm.x,$D$6,$D$7,$D$8)))</f>
        <v>#NAME?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ca="1">_xlfn.MAP(G5206,_xlfn.LAMBDA(_xlpm.x,NCF_PDF(_xlpm.x,$D$6,$D$7,$D$8)))</f>
        <v>#NAME?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ca="1">_xlfn.MAP(G5207,_xlfn.LAMBDA(_xlpm.x,NCF_PDF(_xlpm.x,$D$6,$D$7,$D$8)))</f>
        <v>#NAME?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ca="1">_xlfn.MAP(G5208,_xlfn.LAMBDA(_xlpm.x,NCF_PDF(_xlpm.x,$D$6,$D$7,$D$8)))</f>
        <v>#NAME?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ca="1">_xlfn.MAP(G5209,_xlfn.LAMBDA(_xlpm.x,NCF_PDF(_xlpm.x,$D$6,$D$7,$D$8)))</f>
        <v>#NAME?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ca="1">_xlfn.MAP(G5210,_xlfn.LAMBDA(_xlpm.x,NCF_PDF(_xlpm.x,$D$6,$D$7,$D$8)))</f>
        <v>#NAME?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ca="1">_xlfn.MAP(G5211,_xlfn.LAMBDA(_xlpm.x,NCF_PDF(_xlpm.x,$D$6,$D$7,$D$8)))</f>
        <v>#NAME?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ca="1">_xlfn.MAP(G5212,_xlfn.LAMBDA(_xlpm.x,NCF_PDF(_xlpm.x,$D$6,$D$7,$D$8)))</f>
        <v>#NAME?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ca="1">_xlfn.MAP(G5213,_xlfn.LAMBDA(_xlpm.x,NCF_PDF(_xlpm.x,$D$6,$D$7,$D$8)))</f>
        <v>#NAME?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ca="1">_xlfn.MAP(G5214,_xlfn.LAMBDA(_xlpm.x,NCF_PDF(_xlpm.x,$D$6,$D$7,$D$8)))</f>
        <v>#NAME?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ca="1">_xlfn.MAP(G5215,_xlfn.LAMBDA(_xlpm.x,NCF_PDF(_xlpm.x,$D$6,$D$7,$D$8)))</f>
        <v>#NAME?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ca="1">_xlfn.MAP(G5216,_xlfn.LAMBDA(_xlpm.x,NCF_PDF(_xlpm.x,$D$6,$D$7,$D$8)))</f>
        <v>#NAME?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ca="1">_xlfn.MAP(G5217,_xlfn.LAMBDA(_xlpm.x,NCF_PDF(_xlpm.x,$D$6,$D$7,$D$8)))</f>
        <v>#NAME?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ca="1">_xlfn.MAP(G5218,_xlfn.LAMBDA(_xlpm.x,NCF_PDF(_xlpm.x,$D$6,$D$7,$D$8)))</f>
        <v>#NAME?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ca="1">_xlfn.MAP(G5219,_xlfn.LAMBDA(_xlpm.x,NCF_PDF(_xlpm.x,$D$6,$D$7,$D$8)))</f>
        <v>#NAME?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ca="1">_xlfn.MAP(G5220,_xlfn.LAMBDA(_xlpm.x,NCF_PDF(_xlpm.x,$D$6,$D$7,$D$8)))</f>
        <v>#NAME?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ca="1">_xlfn.MAP(G5221,_xlfn.LAMBDA(_xlpm.x,NCF_PDF(_xlpm.x,$D$6,$D$7,$D$8)))</f>
        <v>#NAME?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ca="1">_xlfn.MAP(G5222,_xlfn.LAMBDA(_xlpm.x,NCF_PDF(_xlpm.x,$D$6,$D$7,$D$8)))</f>
        <v>#NAME?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ca="1">_xlfn.MAP(G5223,_xlfn.LAMBDA(_xlpm.x,NCF_PDF(_xlpm.x,$D$6,$D$7,$D$8)))</f>
        <v>#NAME?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ca="1">_xlfn.MAP(G5224,_xlfn.LAMBDA(_xlpm.x,NCF_PDF(_xlpm.x,$D$6,$D$7,$D$8)))</f>
        <v>#NAME?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ca="1">_xlfn.MAP(G5225,_xlfn.LAMBDA(_xlpm.x,NCF_PDF(_xlpm.x,$D$6,$D$7,$D$8)))</f>
        <v>#NAME?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ca="1">_xlfn.MAP(G5226,_xlfn.LAMBDA(_xlpm.x,NCF_PDF(_xlpm.x,$D$6,$D$7,$D$8)))</f>
        <v>#NAME?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ca="1">_xlfn.MAP(G5227,_xlfn.LAMBDA(_xlpm.x,NCF_PDF(_xlpm.x,$D$6,$D$7,$D$8)))</f>
        <v>#NAME?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ca="1">_xlfn.MAP(G5228,_xlfn.LAMBDA(_xlpm.x,NCF_PDF(_xlpm.x,$D$6,$D$7,$D$8)))</f>
        <v>#NAME?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ca="1">_xlfn.MAP(G5229,_xlfn.LAMBDA(_xlpm.x,NCF_PDF(_xlpm.x,$D$6,$D$7,$D$8)))</f>
        <v>#NAME?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ca="1">_xlfn.MAP(G5230,_xlfn.LAMBDA(_xlpm.x,NCF_PDF(_xlpm.x,$D$6,$D$7,$D$8)))</f>
        <v>#NAME?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ca="1">_xlfn.MAP(G5231,_xlfn.LAMBDA(_xlpm.x,NCF_PDF(_xlpm.x,$D$6,$D$7,$D$8)))</f>
        <v>#NAME?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ca="1">_xlfn.MAP(G5232,_xlfn.LAMBDA(_xlpm.x,NCF_PDF(_xlpm.x,$D$6,$D$7,$D$8)))</f>
        <v>#NAME?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ca="1">_xlfn.MAP(G5233,_xlfn.LAMBDA(_xlpm.x,NCF_PDF(_xlpm.x,$D$6,$D$7,$D$8)))</f>
        <v>#NAME?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ca="1">_xlfn.MAP(G5234,_xlfn.LAMBDA(_xlpm.x,NCF_PDF(_xlpm.x,$D$6,$D$7,$D$8)))</f>
        <v>#NAME?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ca="1">_xlfn.MAP(G5235,_xlfn.LAMBDA(_xlpm.x,NCF_PDF(_xlpm.x,$D$6,$D$7,$D$8)))</f>
        <v>#NAME?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ca="1">_xlfn.MAP(G5236,_xlfn.LAMBDA(_xlpm.x,NCF_PDF(_xlpm.x,$D$6,$D$7,$D$8)))</f>
        <v>#NAME?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ca="1">_xlfn.MAP(G5237,_xlfn.LAMBDA(_xlpm.x,NCF_PDF(_xlpm.x,$D$6,$D$7,$D$8)))</f>
        <v>#NAME?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ca="1">_xlfn.MAP(G5238,_xlfn.LAMBDA(_xlpm.x,NCF_PDF(_xlpm.x,$D$6,$D$7,$D$8)))</f>
        <v>#NAME?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ca="1">_xlfn.MAP(G5239,_xlfn.LAMBDA(_xlpm.x,NCF_PDF(_xlpm.x,$D$6,$D$7,$D$8)))</f>
        <v>#NAME?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ca="1">_xlfn.MAP(G5240,_xlfn.LAMBDA(_xlpm.x,NCF_PDF(_xlpm.x,$D$6,$D$7,$D$8)))</f>
        <v>#NAME?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ca="1">_xlfn.MAP(G5241,_xlfn.LAMBDA(_xlpm.x,NCF_PDF(_xlpm.x,$D$6,$D$7,$D$8)))</f>
        <v>#NAME?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ca="1">_xlfn.MAP(G5242,_xlfn.LAMBDA(_xlpm.x,NCF_PDF(_xlpm.x,$D$6,$D$7,$D$8)))</f>
        <v>#NAME?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ca="1">_xlfn.MAP(G5243,_xlfn.LAMBDA(_xlpm.x,NCF_PDF(_xlpm.x,$D$6,$D$7,$D$8)))</f>
        <v>#NAME?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ca="1">_xlfn.MAP(G5244,_xlfn.LAMBDA(_xlpm.x,NCF_PDF(_xlpm.x,$D$6,$D$7,$D$8)))</f>
        <v>#NAME?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ca="1">_xlfn.MAP(G5245,_xlfn.LAMBDA(_xlpm.x,NCF_PDF(_xlpm.x,$D$6,$D$7,$D$8)))</f>
        <v>#NAME?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ca="1">_xlfn.MAP(G5246,_xlfn.LAMBDA(_xlpm.x,NCF_PDF(_xlpm.x,$D$6,$D$7,$D$8)))</f>
        <v>#NAME?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ca="1">_xlfn.MAP(G5247,_xlfn.LAMBDA(_xlpm.x,NCF_PDF(_xlpm.x,$D$6,$D$7,$D$8)))</f>
        <v>#NAME?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ca="1">_xlfn.MAP(G5248,_xlfn.LAMBDA(_xlpm.x,NCF_PDF(_xlpm.x,$D$6,$D$7,$D$8)))</f>
        <v>#NAME?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ca="1">_xlfn.MAP(G5249,_xlfn.LAMBDA(_xlpm.x,NCF_PDF(_xlpm.x,$D$6,$D$7,$D$8)))</f>
        <v>#NAME?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ca="1">_xlfn.MAP(G5250,_xlfn.LAMBDA(_xlpm.x,NCF_PDF(_xlpm.x,$D$6,$D$7,$D$8)))</f>
        <v>#NAME?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ca="1">_xlfn.MAP(G5251,_xlfn.LAMBDA(_xlpm.x,NCF_PDF(_xlpm.x,$D$6,$D$7,$D$8)))</f>
        <v>#NAME?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ca="1">_xlfn.MAP(G5252,_xlfn.LAMBDA(_xlpm.x,NCF_PDF(_xlpm.x,$D$6,$D$7,$D$8)))</f>
        <v>#NAME?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ca="1">_xlfn.MAP(G5253,_xlfn.LAMBDA(_xlpm.x,NCF_PDF(_xlpm.x,$D$6,$D$7,$D$8)))</f>
        <v>#NAME?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ca="1">_xlfn.MAP(G5254,_xlfn.LAMBDA(_xlpm.x,NCF_PDF(_xlpm.x,$D$6,$D$7,$D$8)))</f>
        <v>#NAME?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ca="1">_xlfn.MAP(G5255,_xlfn.LAMBDA(_xlpm.x,NCF_PDF(_xlpm.x,$D$6,$D$7,$D$8)))</f>
        <v>#NAME?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ca="1">_xlfn.MAP(G5256,_xlfn.LAMBDA(_xlpm.x,NCF_PDF(_xlpm.x,$D$6,$D$7,$D$8)))</f>
        <v>#NAME?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ca="1">_xlfn.MAP(G5257,_xlfn.LAMBDA(_xlpm.x,NCF_PDF(_xlpm.x,$D$6,$D$7,$D$8)))</f>
        <v>#NAME?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ca="1">_xlfn.MAP(G5258,_xlfn.LAMBDA(_xlpm.x,NCF_PDF(_xlpm.x,$D$6,$D$7,$D$8)))</f>
        <v>#NAME?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ca="1">_xlfn.MAP(G5259,_xlfn.LAMBDA(_xlpm.x,NCF_PDF(_xlpm.x,$D$6,$D$7,$D$8)))</f>
        <v>#NAME?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ca="1">_xlfn.MAP(G5260,_xlfn.LAMBDA(_xlpm.x,NCF_PDF(_xlpm.x,$D$6,$D$7,$D$8)))</f>
        <v>#NAME?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ca="1">_xlfn.MAP(G5261,_xlfn.LAMBDA(_xlpm.x,NCF_PDF(_xlpm.x,$D$6,$D$7,$D$8)))</f>
        <v>#NAME?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ca="1">_xlfn.MAP(G5262,_xlfn.LAMBDA(_xlpm.x,NCF_PDF(_xlpm.x,$D$6,$D$7,$D$8)))</f>
        <v>#NAME?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ca="1">_xlfn.MAP(G5263,_xlfn.LAMBDA(_xlpm.x,NCF_PDF(_xlpm.x,$D$6,$D$7,$D$8)))</f>
        <v>#NAME?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ca="1">_xlfn.MAP(G5264,_xlfn.LAMBDA(_xlpm.x,NCF_PDF(_xlpm.x,$D$6,$D$7,$D$8)))</f>
        <v>#NAME?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ca="1">_xlfn.MAP(G5265,_xlfn.LAMBDA(_xlpm.x,NCF_PDF(_xlpm.x,$D$6,$D$7,$D$8)))</f>
        <v>#NAME?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ca="1">_xlfn.MAP(G5266,_xlfn.LAMBDA(_xlpm.x,NCF_PDF(_xlpm.x,$D$6,$D$7,$D$8)))</f>
        <v>#NAME?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ca="1">_xlfn.MAP(G5267,_xlfn.LAMBDA(_xlpm.x,NCF_PDF(_xlpm.x,$D$6,$D$7,$D$8)))</f>
        <v>#NAME?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ca="1">_xlfn.MAP(G5268,_xlfn.LAMBDA(_xlpm.x,NCF_PDF(_xlpm.x,$D$6,$D$7,$D$8)))</f>
        <v>#NAME?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ca="1">_xlfn.MAP(G5269,_xlfn.LAMBDA(_xlpm.x,NCF_PDF(_xlpm.x,$D$6,$D$7,$D$8)))</f>
        <v>#NAME?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ca="1">_xlfn.MAP(G5270,_xlfn.LAMBDA(_xlpm.x,NCF_PDF(_xlpm.x,$D$6,$D$7,$D$8)))</f>
        <v>#NAME?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ca="1">_xlfn.MAP(G5271,_xlfn.LAMBDA(_xlpm.x,NCF_PDF(_xlpm.x,$D$6,$D$7,$D$8)))</f>
        <v>#NAME?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ca="1">_xlfn.MAP(G5272,_xlfn.LAMBDA(_xlpm.x,NCF_PDF(_xlpm.x,$D$6,$D$7,$D$8)))</f>
        <v>#NAME?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ca="1">_xlfn.MAP(G5273,_xlfn.LAMBDA(_xlpm.x,NCF_PDF(_xlpm.x,$D$6,$D$7,$D$8)))</f>
        <v>#NAME?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ca="1">_xlfn.MAP(G5274,_xlfn.LAMBDA(_xlpm.x,NCF_PDF(_xlpm.x,$D$6,$D$7,$D$8)))</f>
        <v>#NAME?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ca="1">_xlfn.MAP(G5275,_xlfn.LAMBDA(_xlpm.x,NCF_PDF(_xlpm.x,$D$6,$D$7,$D$8)))</f>
        <v>#NAME?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ca="1">_xlfn.MAP(G5276,_xlfn.LAMBDA(_xlpm.x,NCF_PDF(_xlpm.x,$D$6,$D$7,$D$8)))</f>
        <v>#NAME?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ca="1">_xlfn.MAP(G5277,_xlfn.LAMBDA(_xlpm.x,NCF_PDF(_xlpm.x,$D$6,$D$7,$D$8)))</f>
        <v>#NAME?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ca="1">_xlfn.MAP(G5278,_xlfn.LAMBDA(_xlpm.x,NCF_PDF(_xlpm.x,$D$6,$D$7,$D$8)))</f>
        <v>#NAME?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ca="1">_xlfn.MAP(G5279,_xlfn.LAMBDA(_xlpm.x,NCF_PDF(_xlpm.x,$D$6,$D$7,$D$8)))</f>
        <v>#NAME?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ca="1">_xlfn.MAP(G5280,_xlfn.LAMBDA(_xlpm.x,NCF_PDF(_xlpm.x,$D$6,$D$7,$D$8)))</f>
        <v>#NAME?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ca="1">_xlfn.MAP(G5281,_xlfn.LAMBDA(_xlpm.x,NCF_PDF(_xlpm.x,$D$6,$D$7,$D$8)))</f>
        <v>#NAME?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ca="1">_xlfn.MAP(G5282,_xlfn.LAMBDA(_xlpm.x,NCF_PDF(_xlpm.x,$D$6,$D$7,$D$8)))</f>
        <v>#NAME?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ca="1">_xlfn.MAP(G5283,_xlfn.LAMBDA(_xlpm.x,NCF_PDF(_xlpm.x,$D$6,$D$7,$D$8)))</f>
        <v>#NAME?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ca="1">_xlfn.MAP(G5284,_xlfn.LAMBDA(_xlpm.x,NCF_PDF(_xlpm.x,$D$6,$D$7,$D$8)))</f>
        <v>#NAME?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ca="1">_xlfn.MAP(G5285,_xlfn.LAMBDA(_xlpm.x,NCF_PDF(_xlpm.x,$D$6,$D$7,$D$8)))</f>
        <v>#NAME?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ca="1">_xlfn.MAP(G5286,_xlfn.LAMBDA(_xlpm.x,NCF_PDF(_xlpm.x,$D$6,$D$7,$D$8)))</f>
        <v>#NAME?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ca="1">_xlfn.MAP(G5287,_xlfn.LAMBDA(_xlpm.x,NCF_PDF(_xlpm.x,$D$6,$D$7,$D$8)))</f>
        <v>#NAME?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ca="1">_xlfn.MAP(G5288,_xlfn.LAMBDA(_xlpm.x,NCF_PDF(_xlpm.x,$D$6,$D$7,$D$8)))</f>
        <v>#NAME?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ca="1">_xlfn.MAP(G5289,_xlfn.LAMBDA(_xlpm.x,NCF_PDF(_xlpm.x,$D$6,$D$7,$D$8)))</f>
        <v>#NAME?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ca="1">_xlfn.MAP(G5290,_xlfn.LAMBDA(_xlpm.x,NCF_PDF(_xlpm.x,$D$6,$D$7,$D$8)))</f>
        <v>#NAME?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ca="1">_xlfn.MAP(G5291,_xlfn.LAMBDA(_xlpm.x,NCF_PDF(_xlpm.x,$D$6,$D$7,$D$8)))</f>
        <v>#NAME?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ca="1">_xlfn.MAP(G5292,_xlfn.LAMBDA(_xlpm.x,NCF_PDF(_xlpm.x,$D$6,$D$7,$D$8)))</f>
        <v>#NAME?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ca="1">_xlfn.MAP(G5293,_xlfn.LAMBDA(_xlpm.x,NCF_PDF(_xlpm.x,$D$6,$D$7,$D$8)))</f>
        <v>#NAME?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ca="1">_xlfn.MAP(G5294,_xlfn.LAMBDA(_xlpm.x,NCF_PDF(_xlpm.x,$D$6,$D$7,$D$8)))</f>
        <v>#NAME?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ca="1">_xlfn.MAP(G5295,_xlfn.LAMBDA(_xlpm.x,NCF_PDF(_xlpm.x,$D$6,$D$7,$D$8)))</f>
        <v>#NAME?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ca="1">_xlfn.MAP(G5296,_xlfn.LAMBDA(_xlpm.x,NCF_PDF(_xlpm.x,$D$6,$D$7,$D$8)))</f>
        <v>#NAME?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ca="1">_xlfn.MAP(G5297,_xlfn.LAMBDA(_xlpm.x,NCF_PDF(_xlpm.x,$D$6,$D$7,$D$8)))</f>
        <v>#NAME?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ca="1">_xlfn.MAP(G5298,_xlfn.LAMBDA(_xlpm.x,NCF_PDF(_xlpm.x,$D$6,$D$7,$D$8)))</f>
        <v>#NAME?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ca="1">_xlfn.MAP(G5299,_xlfn.LAMBDA(_xlpm.x,NCF_PDF(_xlpm.x,$D$6,$D$7,$D$8)))</f>
        <v>#NAME?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ca="1">_xlfn.MAP(G5300,_xlfn.LAMBDA(_xlpm.x,NCF_PDF(_xlpm.x,$D$6,$D$7,$D$8)))</f>
        <v>#NAME?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ca="1">_xlfn.MAP(G5301,_xlfn.LAMBDA(_xlpm.x,NCF_PDF(_xlpm.x,$D$6,$D$7,$D$8)))</f>
        <v>#NAME?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ca="1">_xlfn.MAP(G5302,_xlfn.LAMBDA(_xlpm.x,NCF_PDF(_xlpm.x,$D$6,$D$7,$D$8)))</f>
        <v>#NAME?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ca="1">_xlfn.MAP(G5303,_xlfn.LAMBDA(_xlpm.x,NCF_PDF(_xlpm.x,$D$6,$D$7,$D$8)))</f>
        <v>#NAME?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ca="1">_xlfn.MAP(G5304,_xlfn.LAMBDA(_xlpm.x,NCF_PDF(_xlpm.x,$D$6,$D$7,$D$8)))</f>
        <v>#NAME?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ca="1">_xlfn.MAP(G5305,_xlfn.LAMBDA(_xlpm.x,NCF_PDF(_xlpm.x,$D$6,$D$7,$D$8)))</f>
        <v>#NAME?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ca="1">_xlfn.MAP(G5306,_xlfn.LAMBDA(_xlpm.x,NCF_PDF(_xlpm.x,$D$6,$D$7,$D$8)))</f>
        <v>#NAME?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ca="1">_xlfn.MAP(G5307,_xlfn.LAMBDA(_xlpm.x,NCF_PDF(_xlpm.x,$D$6,$D$7,$D$8)))</f>
        <v>#NAME?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ca="1">_xlfn.MAP(G5308,_xlfn.LAMBDA(_xlpm.x,NCF_PDF(_xlpm.x,$D$6,$D$7,$D$8)))</f>
        <v>#NAME?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ca="1">_xlfn.MAP(G5309,_xlfn.LAMBDA(_xlpm.x,NCF_PDF(_xlpm.x,$D$6,$D$7,$D$8)))</f>
        <v>#NAME?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ca="1">_xlfn.MAP(G5310,_xlfn.LAMBDA(_xlpm.x,NCF_PDF(_xlpm.x,$D$6,$D$7,$D$8)))</f>
        <v>#NAME?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ca="1">_xlfn.MAP(G5311,_xlfn.LAMBDA(_xlpm.x,NCF_PDF(_xlpm.x,$D$6,$D$7,$D$8)))</f>
        <v>#NAME?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ca="1">_xlfn.MAP(G5312,_xlfn.LAMBDA(_xlpm.x,NCF_PDF(_xlpm.x,$D$6,$D$7,$D$8)))</f>
        <v>#NAME?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ca="1">_xlfn.MAP(G5313,_xlfn.LAMBDA(_xlpm.x,NCF_PDF(_xlpm.x,$D$6,$D$7,$D$8)))</f>
        <v>#NAME?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ca="1">_xlfn.MAP(G5314,_xlfn.LAMBDA(_xlpm.x,NCF_PDF(_xlpm.x,$D$6,$D$7,$D$8)))</f>
        <v>#NAME?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ca="1">_xlfn.MAP(G5315,_xlfn.LAMBDA(_xlpm.x,NCF_PDF(_xlpm.x,$D$6,$D$7,$D$8)))</f>
        <v>#NAME?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ca="1">_xlfn.MAP(G5316,_xlfn.LAMBDA(_xlpm.x,NCF_PDF(_xlpm.x,$D$6,$D$7,$D$8)))</f>
        <v>#NAME?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ca="1">_xlfn.MAP(G5317,_xlfn.LAMBDA(_xlpm.x,NCF_PDF(_xlpm.x,$D$6,$D$7,$D$8)))</f>
        <v>#NAME?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ca="1">_xlfn.MAP(G5318,_xlfn.LAMBDA(_xlpm.x,NCF_PDF(_xlpm.x,$D$6,$D$7,$D$8)))</f>
        <v>#NAME?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ca="1">_xlfn.MAP(G5319,_xlfn.LAMBDA(_xlpm.x,NCF_PDF(_xlpm.x,$D$6,$D$7,$D$8)))</f>
        <v>#NAME?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ca="1">_xlfn.MAP(G5320,_xlfn.LAMBDA(_xlpm.x,NCF_PDF(_xlpm.x,$D$6,$D$7,$D$8)))</f>
        <v>#NAME?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ca="1">_xlfn.MAP(G5321,_xlfn.LAMBDA(_xlpm.x,NCF_PDF(_xlpm.x,$D$6,$D$7,$D$8)))</f>
        <v>#NAME?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ca="1">_xlfn.MAP(G5322,_xlfn.LAMBDA(_xlpm.x,NCF_PDF(_xlpm.x,$D$6,$D$7,$D$8)))</f>
        <v>#NAME?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ca="1">_xlfn.MAP(G5323,_xlfn.LAMBDA(_xlpm.x,NCF_PDF(_xlpm.x,$D$6,$D$7,$D$8)))</f>
        <v>#NAME?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ca="1">_xlfn.MAP(G5324,_xlfn.LAMBDA(_xlpm.x,NCF_PDF(_xlpm.x,$D$6,$D$7,$D$8)))</f>
        <v>#NAME?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ca="1">_xlfn.MAP(G5325,_xlfn.LAMBDA(_xlpm.x,NCF_PDF(_xlpm.x,$D$6,$D$7,$D$8)))</f>
        <v>#NAME?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ca="1">_xlfn.MAP(G5326,_xlfn.LAMBDA(_xlpm.x,NCF_PDF(_xlpm.x,$D$6,$D$7,$D$8)))</f>
        <v>#NAME?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ca="1">_xlfn.MAP(G5327,_xlfn.LAMBDA(_xlpm.x,NCF_PDF(_xlpm.x,$D$6,$D$7,$D$8)))</f>
        <v>#NAME?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ca="1">_xlfn.MAP(G5328,_xlfn.LAMBDA(_xlpm.x,NCF_PDF(_xlpm.x,$D$6,$D$7,$D$8)))</f>
        <v>#NAME?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ca="1">_xlfn.MAP(G5329,_xlfn.LAMBDA(_xlpm.x,NCF_PDF(_xlpm.x,$D$6,$D$7,$D$8)))</f>
        <v>#NAME?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ca="1">_xlfn.MAP(G5330,_xlfn.LAMBDA(_xlpm.x,NCF_PDF(_xlpm.x,$D$6,$D$7,$D$8)))</f>
        <v>#NAME?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ca="1">_xlfn.MAP(G5331,_xlfn.LAMBDA(_xlpm.x,NCF_PDF(_xlpm.x,$D$6,$D$7,$D$8)))</f>
        <v>#NAME?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ca="1">_xlfn.MAP(G5332,_xlfn.LAMBDA(_xlpm.x,NCF_PDF(_xlpm.x,$D$6,$D$7,$D$8)))</f>
        <v>#NAME?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ca="1">_xlfn.MAP(G5333,_xlfn.LAMBDA(_xlpm.x,NCF_PDF(_xlpm.x,$D$6,$D$7,$D$8)))</f>
        <v>#NAME?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ca="1">_xlfn.MAP(G5334,_xlfn.LAMBDA(_xlpm.x,NCF_PDF(_xlpm.x,$D$6,$D$7,$D$8)))</f>
        <v>#NAME?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ca="1">_xlfn.MAP(G5335,_xlfn.LAMBDA(_xlpm.x,NCF_PDF(_xlpm.x,$D$6,$D$7,$D$8)))</f>
        <v>#NAME?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ca="1">_xlfn.MAP(G5336,_xlfn.LAMBDA(_xlpm.x,NCF_PDF(_xlpm.x,$D$6,$D$7,$D$8)))</f>
        <v>#NAME?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ca="1">_xlfn.MAP(G5337,_xlfn.LAMBDA(_xlpm.x,NCF_PDF(_xlpm.x,$D$6,$D$7,$D$8)))</f>
        <v>#NAME?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ca="1">_xlfn.MAP(G5338,_xlfn.LAMBDA(_xlpm.x,NCF_PDF(_xlpm.x,$D$6,$D$7,$D$8)))</f>
        <v>#NAME?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ca="1">_xlfn.MAP(G5339,_xlfn.LAMBDA(_xlpm.x,NCF_PDF(_xlpm.x,$D$6,$D$7,$D$8)))</f>
        <v>#NAME?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ca="1">_xlfn.MAP(G5340,_xlfn.LAMBDA(_xlpm.x,NCF_PDF(_xlpm.x,$D$6,$D$7,$D$8)))</f>
        <v>#NAME?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ca="1">_xlfn.MAP(G5341,_xlfn.LAMBDA(_xlpm.x,NCF_PDF(_xlpm.x,$D$6,$D$7,$D$8)))</f>
        <v>#NAME?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ca="1">_xlfn.MAP(G5342,_xlfn.LAMBDA(_xlpm.x,NCF_PDF(_xlpm.x,$D$6,$D$7,$D$8)))</f>
        <v>#NAME?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ca="1">_xlfn.MAP(G5343,_xlfn.LAMBDA(_xlpm.x,NCF_PDF(_xlpm.x,$D$6,$D$7,$D$8)))</f>
        <v>#NAME?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ca="1">_xlfn.MAP(G5344,_xlfn.LAMBDA(_xlpm.x,NCF_PDF(_xlpm.x,$D$6,$D$7,$D$8)))</f>
        <v>#NAME?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ca="1">_xlfn.MAP(G5345,_xlfn.LAMBDA(_xlpm.x,NCF_PDF(_xlpm.x,$D$6,$D$7,$D$8)))</f>
        <v>#NAME?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ca="1">_xlfn.MAP(G5346,_xlfn.LAMBDA(_xlpm.x,NCF_PDF(_xlpm.x,$D$6,$D$7,$D$8)))</f>
        <v>#NAME?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ca="1">_xlfn.MAP(G5347,_xlfn.LAMBDA(_xlpm.x,NCF_PDF(_xlpm.x,$D$6,$D$7,$D$8)))</f>
        <v>#NAME?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ca="1">_xlfn.MAP(G5348,_xlfn.LAMBDA(_xlpm.x,NCF_PDF(_xlpm.x,$D$6,$D$7,$D$8)))</f>
        <v>#NAME?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ca="1">_xlfn.MAP(G5349,_xlfn.LAMBDA(_xlpm.x,NCF_PDF(_xlpm.x,$D$6,$D$7,$D$8)))</f>
        <v>#NAME?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ca="1">_xlfn.MAP(G5350,_xlfn.LAMBDA(_xlpm.x,NCF_PDF(_xlpm.x,$D$6,$D$7,$D$8)))</f>
        <v>#NAME?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ca="1">_xlfn.MAP(G5351,_xlfn.LAMBDA(_xlpm.x,NCF_PDF(_xlpm.x,$D$6,$D$7,$D$8)))</f>
        <v>#NAME?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ca="1">_xlfn.MAP(G5352,_xlfn.LAMBDA(_xlpm.x,NCF_PDF(_xlpm.x,$D$6,$D$7,$D$8)))</f>
        <v>#NAME?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ca="1">_xlfn.MAP(G5353,_xlfn.LAMBDA(_xlpm.x,NCF_PDF(_xlpm.x,$D$6,$D$7,$D$8)))</f>
        <v>#NAME?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ca="1">_xlfn.MAP(G5354,_xlfn.LAMBDA(_xlpm.x,NCF_PDF(_xlpm.x,$D$6,$D$7,$D$8)))</f>
        <v>#NAME?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ca="1">_xlfn.MAP(G5355,_xlfn.LAMBDA(_xlpm.x,NCF_PDF(_xlpm.x,$D$6,$D$7,$D$8)))</f>
        <v>#NAME?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ca="1">_xlfn.MAP(G5356,_xlfn.LAMBDA(_xlpm.x,NCF_PDF(_xlpm.x,$D$6,$D$7,$D$8)))</f>
        <v>#NAME?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ca="1">_xlfn.MAP(G5357,_xlfn.LAMBDA(_xlpm.x,NCF_PDF(_xlpm.x,$D$6,$D$7,$D$8)))</f>
        <v>#NAME?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ca="1">_xlfn.MAP(G5358,_xlfn.LAMBDA(_xlpm.x,NCF_PDF(_xlpm.x,$D$6,$D$7,$D$8)))</f>
        <v>#NAME?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ca="1">_xlfn.MAP(G5359,_xlfn.LAMBDA(_xlpm.x,NCF_PDF(_xlpm.x,$D$6,$D$7,$D$8)))</f>
        <v>#NAME?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ca="1">_xlfn.MAP(G5360,_xlfn.LAMBDA(_xlpm.x,NCF_PDF(_xlpm.x,$D$6,$D$7,$D$8)))</f>
        <v>#NAME?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ca="1">_xlfn.MAP(G5361,_xlfn.LAMBDA(_xlpm.x,NCF_PDF(_xlpm.x,$D$6,$D$7,$D$8)))</f>
        <v>#NAME?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ca="1">_xlfn.MAP(G5362,_xlfn.LAMBDA(_xlpm.x,NCF_PDF(_xlpm.x,$D$6,$D$7,$D$8)))</f>
        <v>#NAME?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ca="1">_xlfn.MAP(G5363,_xlfn.LAMBDA(_xlpm.x,NCF_PDF(_xlpm.x,$D$6,$D$7,$D$8)))</f>
        <v>#NAME?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ca="1">_xlfn.MAP(G5364,_xlfn.LAMBDA(_xlpm.x,NCF_PDF(_xlpm.x,$D$6,$D$7,$D$8)))</f>
        <v>#NAME?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ca="1">_xlfn.MAP(G5365,_xlfn.LAMBDA(_xlpm.x,NCF_PDF(_xlpm.x,$D$6,$D$7,$D$8)))</f>
        <v>#NAME?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ca="1">_xlfn.MAP(G5366,_xlfn.LAMBDA(_xlpm.x,NCF_PDF(_xlpm.x,$D$6,$D$7,$D$8)))</f>
        <v>#NAME?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ca="1">_xlfn.MAP(G5367,_xlfn.LAMBDA(_xlpm.x,NCF_PDF(_xlpm.x,$D$6,$D$7,$D$8)))</f>
        <v>#NAME?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ca="1">_xlfn.MAP(G5368,_xlfn.LAMBDA(_xlpm.x,NCF_PDF(_xlpm.x,$D$6,$D$7,$D$8)))</f>
        <v>#NAME?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ca="1">_xlfn.MAP(G5369,_xlfn.LAMBDA(_xlpm.x,NCF_PDF(_xlpm.x,$D$6,$D$7,$D$8)))</f>
        <v>#NAME?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ca="1">_xlfn.MAP(G5370,_xlfn.LAMBDA(_xlpm.x,NCF_PDF(_xlpm.x,$D$6,$D$7,$D$8)))</f>
        <v>#NAME?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ca="1">_xlfn.MAP(G5371,_xlfn.LAMBDA(_xlpm.x,NCF_PDF(_xlpm.x,$D$6,$D$7,$D$8)))</f>
        <v>#NAME?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ca="1">_xlfn.MAP(G5372,_xlfn.LAMBDA(_xlpm.x,NCF_PDF(_xlpm.x,$D$6,$D$7,$D$8)))</f>
        <v>#NAME?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ca="1">_xlfn.MAP(G5373,_xlfn.LAMBDA(_xlpm.x,NCF_PDF(_xlpm.x,$D$6,$D$7,$D$8)))</f>
        <v>#NAME?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ca="1">_xlfn.MAP(G5374,_xlfn.LAMBDA(_xlpm.x,NCF_PDF(_xlpm.x,$D$6,$D$7,$D$8)))</f>
        <v>#NAME?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ca="1">_xlfn.MAP(G5375,_xlfn.LAMBDA(_xlpm.x,NCF_PDF(_xlpm.x,$D$6,$D$7,$D$8)))</f>
        <v>#NAME?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ca="1">_xlfn.MAP(G5376,_xlfn.LAMBDA(_xlpm.x,NCF_PDF(_xlpm.x,$D$6,$D$7,$D$8)))</f>
        <v>#NAME?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ca="1">_xlfn.MAP(G5377,_xlfn.LAMBDA(_xlpm.x,NCF_PDF(_xlpm.x,$D$6,$D$7,$D$8)))</f>
        <v>#NAME?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ca="1">_xlfn.MAP(G5378,_xlfn.LAMBDA(_xlpm.x,NCF_PDF(_xlpm.x,$D$6,$D$7,$D$8)))</f>
        <v>#NAME?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ca="1">_xlfn.MAP(G5379,_xlfn.LAMBDA(_xlpm.x,NCF_PDF(_xlpm.x,$D$6,$D$7,$D$8)))</f>
        <v>#NAME?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ca="1">_xlfn.MAP(G5380,_xlfn.LAMBDA(_xlpm.x,NCF_PDF(_xlpm.x,$D$6,$D$7,$D$8)))</f>
        <v>#NAME?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ca="1">_xlfn.MAP(G5381,_xlfn.LAMBDA(_xlpm.x,NCF_PDF(_xlpm.x,$D$6,$D$7,$D$8)))</f>
        <v>#NAME?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ca="1">_xlfn.MAP(G5382,_xlfn.LAMBDA(_xlpm.x,NCF_PDF(_xlpm.x,$D$6,$D$7,$D$8)))</f>
        <v>#NAME?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ca="1">_xlfn.MAP(G5383,_xlfn.LAMBDA(_xlpm.x,NCF_PDF(_xlpm.x,$D$6,$D$7,$D$8)))</f>
        <v>#NAME?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ca="1">_xlfn.MAP(G5384,_xlfn.LAMBDA(_xlpm.x,NCF_PDF(_xlpm.x,$D$6,$D$7,$D$8)))</f>
        <v>#NAME?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ca="1">_xlfn.MAP(G5385,_xlfn.LAMBDA(_xlpm.x,NCF_PDF(_xlpm.x,$D$6,$D$7,$D$8)))</f>
        <v>#NAME?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ca="1">_xlfn.MAP(G5386,_xlfn.LAMBDA(_xlpm.x,NCF_PDF(_xlpm.x,$D$6,$D$7,$D$8)))</f>
        <v>#NAME?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ca="1">_xlfn.MAP(G5387,_xlfn.LAMBDA(_xlpm.x,NCF_PDF(_xlpm.x,$D$6,$D$7,$D$8)))</f>
        <v>#NAME?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ca="1">_xlfn.MAP(G5388,_xlfn.LAMBDA(_xlpm.x,NCF_PDF(_xlpm.x,$D$6,$D$7,$D$8)))</f>
        <v>#NAME?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ca="1">_xlfn.MAP(G5389,_xlfn.LAMBDA(_xlpm.x,NCF_PDF(_xlpm.x,$D$6,$D$7,$D$8)))</f>
        <v>#NAME?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ca="1">_xlfn.MAP(G5390,_xlfn.LAMBDA(_xlpm.x,NCF_PDF(_xlpm.x,$D$6,$D$7,$D$8)))</f>
        <v>#NAME?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ca="1">_xlfn.MAP(G5391,_xlfn.LAMBDA(_xlpm.x,NCF_PDF(_xlpm.x,$D$6,$D$7,$D$8)))</f>
        <v>#NAME?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ca="1">_xlfn.MAP(G5392,_xlfn.LAMBDA(_xlpm.x,NCF_PDF(_xlpm.x,$D$6,$D$7,$D$8)))</f>
        <v>#NAME?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ca="1">_xlfn.MAP(G5393,_xlfn.LAMBDA(_xlpm.x,NCF_PDF(_xlpm.x,$D$6,$D$7,$D$8)))</f>
        <v>#NAME?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ca="1">_xlfn.MAP(G5394,_xlfn.LAMBDA(_xlpm.x,NCF_PDF(_xlpm.x,$D$6,$D$7,$D$8)))</f>
        <v>#NAME?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ca="1">_xlfn.MAP(G5395,_xlfn.LAMBDA(_xlpm.x,NCF_PDF(_xlpm.x,$D$6,$D$7,$D$8)))</f>
        <v>#NAME?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ca="1">_xlfn.MAP(G5396,_xlfn.LAMBDA(_xlpm.x,NCF_PDF(_xlpm.x,$D$6,$D$7,$D$8)))</f>
        <v>#NAME?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ca="1">_xlfn.MAP(G5397,_xlfn.LAMBDA(_xlpm.x,NCF_PDF(_xlpm.x,$D$6,$D$7,$D$8)))</f>
        <v>#NAME?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ca="1">_xlfn.MAP(G5398,_xlfn.LAMBDA(_xlpm.x,NCF_PDF(_xlpm.x,$D$6,$D$7,$D$8)))</f>
        <v>#NAME?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ca="1">_xlfn.MAP(G5399,_xlfn.LAMBDA(_xlpm.x,NCF_PDF(_xlpm.x,$D$6,$D$7,$D$8)))</f>
        <v>#NAME?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ca="1">_xlfn.MAP(G5400,_xlfn.LAMBDA(_xlpm.x,NCF_PDF(_xlpm.x,$D$6,$D$7,$D$8)))</f>
        <v>#NAME?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ca="1">_xlfn.MAP(G5401,_xlfn.LAMBDA(_xlpm.x,NCF_PDF(_xlpm.x,$D$6,$D$7,$D$8)))</f>
        <v>#NAME?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ca="1">_xlfn.MAP(G5402,_xlfn.LAMBDA(_xlpm.x,NCF_PDF(_xlpm.x,$D$6,$D$7,$D$8)))</f>
        <v>#NAME?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ca="1">_xlfn.MAP(G5403,_xlfn.LAMBDA(_xlpm.x,NCF_PDF(_xlpm.x,$D$6,$D$7,$D$8)))</f>
        <v>#NAME?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ca="1">_xlfn.MAP(G5404,_xlfn.LAMBDA(_xlpm.x,NCF_PDF(_xlpm.x,$D$6,$D$7,$D$8)))</f>
        <v>#NAME?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ca="1">_xlfn.MAP(G5405,_xlfn.LAMBDA(_xlpm.x,NCF_PDF(_xlpm.x,$D$6,$D$7,$D$8)))</f>
        <v>#NAME?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ca="1">_xlfn.MAP(G5406,_xlfn.LAMBDA(_xlpm.x,NCF_PDF(_xlpm.x,$D$6,$D$7,$D$8)))</f>
        <v>#NAME?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ca="1">_xlfn.MAP(G5407,_xlfn.LAMBDA(_xlpm.x,NCF_PDF(_xlpm.x,$D$6,$D$7,$D$8)))</f>
        <v>#NAME?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ca="1">_xlfn.MAP(G5408,_xlfn.LAMBDA(_xlpm.x,NCF_PDF(_xlpm.x,$D$6,$D$7,$D$8)))</f>
        <v>#NAME?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ca="1">_xlfn.MAP(G5409,_xlfn.LAMBDA(_xlpm.x,NCF_PDF(_xlpm.x,$D$6,$D$7,$D$8)))</f>
        <v>#NAME?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ca="1">_xlfn.MAP(G5410,_xlfn.LAMBDA(_xlpm.x,NCF_PDF(_xlpm.x,$D$6,$D$7,$D$8)))</f>
        <v>#NAME?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ca="1">_xlfn.MAP(G5411,_xlfn.LAMBDA(_xlpm.x,NCF_PDF(_xlpm.x,$D$6,$D$7,$D$8)))</f>
        <v>#NAME?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ca="1">_xlfn.MAP(G5412,_xlfn.LAMBDA(_xlpm.x,NCF_PDF(_xlpm.x,$D$6,$D$7,$D$8)))</f>
        <v>#NAME?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ca="1">_xlfn.MAP(G5413,_xlfn.LAMBDA(_xlpm.x,NCF_PDF(_xlpm.x,$D$6,$D$7,$D$8)))</f>
        <v>#NAME?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ca="1">_xlfn.MAP(G5414,_xlfn.LAMBDA(_xlpm.x,NCF_PDF(_xlpm.x,$D$6,$D$7,$D$8)))</f>
        <v>#NAME?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ca="1">_xlfn.MAP(G5415,_xlfn.LAMBDA(_xlpm.x,NCF_PDF(_xlpm.x,$D$6,$D$7,$D$8)))</f>
        <v>#NAME?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ca="1">_xlfn.MAP(G5416,_xlfn.LAMBDA(_xlpm.x,NCF_PDF(_xlpm.x,$D$6,$D$7,$D$8)))</f>
        <v>#NAME?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ca="1">_xlfn.MAP(G5417,_xlfn.LAMBDA(_xlpm.x,NCF_PDF(_xlpm.x,$D$6,$D$7,$D$8)))</f>
        <v>#NAME?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ca="1">_xlfn.MAP(G5418,_xlfn.LAMBDA(_xlpm.x,NCF_PDF(_xlpm.x,$D$6,$D$7,$D$8)))</f>
        <v>#NAME?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ca="1">_xlfn.MAP(G5419,_xlfn.LAMBDA(_xlpm.x,NCF_PDF(_xlpm.x,$D$6,$D$7,$D$8)))</f>
        <v>#NAME?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ca="1">_xlfn.MAP(G5420,_xlfn.LAMBDA(_xlpm.x,NCF_PDF(_xlpm.x,$D$6,$D$7,$D$8)))</f>
        <v>#NAME?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ca="1">_xlfn.MAP(G5421,_xlfn.LAMBDA(_xlpm.x,NCF_PDF(_xlpm.x,$D$6,$D$7,$D$8)))</f>
        <v>#NAME?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ca="1">_xlfn.MAP(G5422,_xlfn.LAMBDA(_xlpm.x,NCF_PDF(_xlpm.x,$D$6,$D$7,$D$8)))</f>
        <v>#NAME?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ca="1">_xlfn.MAP(G5423,_xlfn.LAMBDA(_xlpm.x,NCF_PDF(_xlpm.x,$D$6,$D$7,$D$8)))</f>
        <v>#NAME?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ca="1">_xlfn.MAP(G5424,_xlfn.LAMBDA(_xlpm.x,NCF_PDF(_xlpm.x,$D$6,$D$7,$D$8)))</f>
        <v>#NAME?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ca="1">_xlfn.MAP(G5425,_xlfn.LAMBDA(_xlpm.x,NCF_PDF(_xlpm.x,$D$6,$D$7,$D$8)))</f>
        <v>#NAME?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ca="1">_xlfn.MAP(G5426,_xlfn.LAMBDA(_xlpm.x,NCF_PDF(_xlpm.x,$D$6,$D$7,$D$8)))</f>
        <v>#NAME?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ca="1">_xlfn.MAP(G5427,_xlfn.LAMBDA(_xlpm.x,NCF_PDF(_xlpm.x,$D$6,$D$7,$D$8)))</f>
        <v>#NAME?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ca="1">_xlfn.MAP(G5428,_xlfn.LAMBDA(_xlpm.x,NCF_PDF(_xlpm.x,$D$6,$D$7,$D$8)))</f>
        <v>#NAME?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ca="1">_xlfn.MAP(G5429,_xlfn.LAMBDA(_xlpm.x,NCF_PDF(_xlpm.x,$D$6,$D$7,$D$8)))</f>
        <v>#NAME?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ca="1">_xlfn.MAP(G5430,_xlfn.LAMBDA(_xlpm.x,NCF_PDF(_xlpm.x,$D$6,$D$7,$D$8)))</f>
        <v>#NAME?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ca="1">_xlfn.MAP(G5431,_xlfn.LAMBDA(_xlpm.x,NCF_PDF(_xlpm.x,$D$6,$D$7,$D$8)))</f>
        <v>#NAME?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ca="1">_xlfn.MAP(G5432,_xlfn.LAMBDA(_xlpm.x,NCF_PDF(_xlpm.x,$D$6,$D$7,$D$8)))</f>
        <v>#NAME?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ca="1">_xlfn.MAP(G5433,_xlfn.LAMBDA(_xlpm.x,NCF_PDF(_xlpm.x,$D$6,$D$7,$D$8)))</f>
        <v>#NAME?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ca="1">_xlfn.MAP(G5434,_xlfn.LAMBDA(_xlpm.x,NCF_PDF(_xlpm.x,$D$6,$D$7,$D$8)))</f>
        <v>#NAME?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ca="1">_xlfn.MAP(G5435,_xlfn.LAMBDA(_xlpm.x,NCF_PDF(_xlpm.x,$D$6,$D$7,$D$8)))</f>
        <v>#NAME?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ca="1">_xlfn.MAP(G5436,_xlfn.LAMBDA(_xlpm.x,NCF_PDF(_xlpm.x,$D$6,$D$7,$D$8)))</f>
        <v>#NAME?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ca="1">_xlfn.MAP(G5437,_xlfn.LAMBDA(_xlpm.x,NCF_PDF(_xlpm.x,$D$6,$D$7,$D$8)))</f>
        <v>#NAME?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ca="1">_xlfn.MAP(G5438,_xlfn.LAMBDA(_xlpm.x,NCF_PDF(_xlpm.x,$D$6,$D$7,$D$8)))</f>
        <v>#NAME?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ca="1">_xlfn.MAP(G5439,_xlfn.LAMBDA(_xlpm.x,NCF_PDF(_xlpm.x,$D$6,$D$7,$D$8)))</f>
        <v>#NAME?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ca="1">_xlfn.MAP(G5440,_xlfn.LAMBDA(_xlpm.x,NCF_PDF(_xlpm.x,$D$6,$D$7,$D$8)))</f>
        <v>#NAME?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ca="1">_xlfn.MAP(G5441,_xlfn.LAMBDA(_xlpm.x,NCF_PDF(_xlpm.x,$D$6,$D$7,$D$8)))</f>
        <v>#NAME?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ca="1">_xlfn.MAP(G5442,_xlfn.LAMBDA(_xlpm.x,NCF_PDF(_xlpm.x,$D$6,$D$7,$D$8)))</f>
        <v>#NAME?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ca="1">_xlfn.MAP(G5443,_xlfn.LAMBDA(_xlpm.x,NCF_PDF(_xlpm.x,$D$6,$D$7,$D$8)))</f>
        <v>#NAME?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ca="1">_xlfn.MAP(G5444,_xlfn.LAMBDA(_xlpm.x,NCF_PDF(_xlpm.x,$D$6,$D$7,$D$8)))</f>
        <v>#NAME?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ca="1">_xlfn.MAP(G5445,_xlfn.LAMBDA(_xlpm.x,NCF_PDF(_xlpm.x,$D$6,$D$7,$D$8)))</f>
        <v>#NAME?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ca="1">_xlfn.MAP(G5446,_xlfn.LAMBDA(_xlpm.x,NCF_PDF(_xlpm.x,$D$6,$D$7,$D$8)))</f>
        <v>#NAME?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ca="1">_xlfn.MAP(G5447,_xlfn.LAMBDA(_xlpm.x,NCF_PDF(_xlpm.x,$D$6,$D$7,$D$8)))</f>
        <v>#NAME?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ca="1">_xlfn.MAP(G5448,_xlfn.LAMBDA(_xlpm.x,NCF_PDF(_xlpm.x,$D$6,$D$7,$D$8)))</f>
        <v>#NAME?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ca="1">_xlfn.MAP(G5449,_xlfn.LAMBDA(_xlpm.x,NCF_PDF(_xlpm.x,$D$6,$D$7,$D$8)))</f>
        <v>#NAME?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ca="1">_xlfn.MAP(G5450,_xlfn.LAMBDA(_xlpm.x,NCF_PDF(_xlpm.x,$D$6,$D$7,$D$8)))</f>
        <v>#NAME?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ca="1">_xlfn.MAP(G5451,_xlfn.LAMBDA(_xlpm.x,NCF_PDF(_xlpm.x,$D$6,$D$7,$D$8)))</f>
        <v>#NAME?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ca="1">_xlfn.MAP(G5452,_xlfn.LAMBDA(_xlpm.x,NCF_PDF(_xlpm.x,$D$6,$D$7,$D$8)))</f>
        <v>#NAME?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ca="1">_xlfn.MAP(G5453,_xlfn.LAMBDA(_xlpm.x,NCF_PDF(_xlpm.x,$D$6,$D$7,$D$8)))</f>
        <v>#NAME?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ca="1">_xlfn.MAP(G5454,_xlfn.LAMBDA(_xlpm.x,NCF_PDF(_xlpm.x,$D$6,$D$7,$D$8)))</f>
        <v>#NAME?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ca="1">_xlfn.MAP(G5455,_xlfn.LAMBDA(_xlpm.x,NCF_PDF(_xlpm.x,$D$6,$D$7,$D$8)))</f>
        <v>#NAME?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ca="1">_xlfn.MAP(G5456,_xlfn.LAMBDA(_xlpm.x,NCF_PDF(_xlpm.x,$D$6,$D$7,$D$8)))</f>
        <v>#NAME?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ca="1">_xlfn.MAP(G5457,_xlfn.LAMBDA(_xlpm.x,NCF_PDF(_xlpm.x,$D$6,$D$7,$D$8)))</f>
        <v>#NAME?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ca="1">_xlfn.MAP(G5458,_xlfn.LAMBDA(_xlpm.x,NCF_PDF(_xlpm.x,$D$6,$D$7,$D$8)))</f>
        <v>#NAME?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ca="1">_xlfn.MAP(G5459,_xlfn.LAMBDA(_xlpm.x,NCF_PDF(_xlpm.x,$D$6,$D$7,$D$8)))</f>
        <v>#NAME?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ca="1">_xlfn.MAP(G5460,_xlfn.LAMBDA(_xlpm.x,NCF_PDF(_xlpm.x,$D$6,$D$7,$D$8)))</f>
        <v>#NAME?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ca="1">_xlfn.MAP(G5461,_xlfn.LAMBDA(_xlpm.x,NCF_PDF(_xlpm.x,$D$6,$D$7,$D$8)))</f>
        <v>#NAME?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ca="1">_xlfn.MAP(G5462,_xlfn.LAMBDA(_xlpm.x,NCF_PDF(_xlpm.x,$D$6,$D$7,$D$8)))</f>
        <v>#NAME?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ca="1">_xlfn.MAP(G5463,_xlfn.LAMBDA(_xlpm.x,NCF_PDF(_xlpm.x,$D$6,$D$7,$D$8)))</f>
        <v>#NAME?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ca="1">_xlfn.MAP(G5464,_xlfn.LAMBDA(_xlpm.x,NCF_PDF(_xlpm.x,$D$6,$D$7,$D$8)))</f>
        <v>#NAME?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ca="1">_xlfn.MAP(G5465,_xlfn.LAMBDA(_xlpm.x,NCF_PDF(_xlpm.x,$D$6,$D$7,$D$8)))</f>
        <v>#NAME?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ca="1">_xlfn.MAP(G5466,_xlfn.LAMBDA(_xlpm.x,NCF_PDF(_xlpm.x,$D$6,$D$7,$D$8)))</f>
        <v>#NAME?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ca="1">_xlfn.MAP(G5467,_xlfn.LAMBDA(_xlpm.x,NCF_PDF(_xlpm.x,$D$6,$D$7,$D$8)))</f>
        <v>#NAME?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ca="1">_xlfn.MAP(G5468,_xlfn.LAMBDA(_xlpm.x,NCF_PDF(_xlpm.x,$D$6,$D$7,$D$8)))</f>
        <v>#NAME?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ca="1">_xlfn.MAP(G5469,_xlfn.LAMBDA(_xlpm.x,NCF_PDF(_xlpm.x,$D$6,$D$7,$D$8)))</f>
        <v>#NAME?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ca="1">_xlfn.MAP(G5470,_xlfn.LAMBDA(_xlpm.x,NCF_PDF(_xlpm.x,$D$6,$D$7,$D$8)))</f>
        <v>#NAME?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ca="1">_xlfn.MAP(G5471,_xlfn.LAMBDA(_xlpm.x,NCF_PDF(_xlpm.x,$D$6,$D$7,$D$8)))</f>
        <v>#NAME?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ca="1">_xlfn.MAP(G5472,_xlfn.LAMBDA(_xlpm.x,NCF_PDF(_xlpm.x,$D$6,$D$7,$D$8)))</f>
        <v>#NAME?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ca="1">_xlfn.MAP(G5473,_xlfn.LAMBDA(_xlpm.x,NCF_PDF(_xlpm.x,$D$6,$D$7,$D$8)))</f>
        <v>#NAME?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ca="1">_xlfn.MAP(G5474,_xlfn.LAMBDA(_xlpm.x,NCF_PDF(_xlpm.x,$D$6,$D$7,$D$8)))</f>
        <v>#NAME?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ca="1">_xlfn.MAP(G5475,_xlfn.LAMBDA(_xlpm.x,NCF_PDF(_xlpm.x,$D$6,$D$7,$D$8)))</f>
        <v>#NAME?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ca="1">_xlfn.MAP(G5476,_xlfn.LAMBDA(_xlpm.x,NCF_PDF(_xlpm.x,$D$6,$D$7,$D$8)))</f>
        <v>#NAME?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ca="1">_xlfn.MAP(G5477,_xlfn.LAMBDA(_xlpm.x,NCF_PDF(_xlpm.x,$D$6,$D$7,$D$8)))</f>
        <v>#NAME?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ca="1">_xlfn.MAP(G5478,_xlfn.LAMBDA(_xlpm.x,NCF_PDF(_xlpm.x,$D$6,$D$7,$D$8)))</f>
        <v>#NAME?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ca="1">_xlfn.MAP(G5479,_xlfn.LAMBDA(_xlpm.x,NCF_PDF(_xlpm.x,$D$6,$D$7,$D$8)))</f>
        <v>#NAME?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ca="1">_xlfn.MAP(G5480,_xlfn.LAMBDA(_xlpm.x,NCF_PDF(_xlpm.x,$D$6,$D$7,$D$8)))</f>
        <v>#NAME?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ca="1">_xlfn.MAP(G5481,_xlfn.LAMBDA(_xlpm.x,NCF_PDF(_xlpm.x,$D$6,$D$7,$D$8)))</f>
        <v>#NAME?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ca="1">_xlfn.MAP(G5482,_xlfn.LAMBDA(_xlpm.x,NCF_PDF(_xlpm.x,$D$6,$D$7,$D$8)))</f>
        <v>#NAME?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ca="1">_xlfn.MAP(G5483,_xlfn.LAMBDA(_xlpm.x,NCF_PDF(_xlpm.x,$D$6,$D$7,$D$8)))</f>
        <v>#NAME?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ca="1">_xlfn.MAP(G5484,_xlfn.LAMBDA(_xlpm.x,NCF_PDF(_xlpm.x,$D$6,$D$7,$D$8)))</f>
        <v>#NAME?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ca="1">_xlfn.MAP(G5485,_xlfn.LAMBDA(_xlpm.x,NCF_PDF(_xlpm.x,$D$6,$D$7,$D$8)))</f>
        <v>#NAME?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ca="1">_xlfn.MAP(G5486,_xlfn.LAMBDA(_xlpm.x,NCF_PDF(_xlpm.x,$D$6,$D$7,$D$8)))</f>
        <v>#NAME?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ca="1">_xlfn.MAP(G5487,_xlfn.LAMBDA(_xlpm.x,NCF_PDF(_xlpm.x,$D$6,$D$7,$D$8)))</f>
        <v>#NAME?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ca="1">_xlfn.MAP(G5488,_xlfn.LAMBDA(_xlpm.x,NCF_PDF(_xlpm.x,$D$6,$D$7,$D$8)))</f>
        <v>#NAME?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ca="1">_xlfn.MAP(G5489,_xlfn.LAMBDA(_xlpm.x,NCF_PDF(_xlpm.x,$D$6,$D$7,$D$8)))</f>
        <v>#NAME?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ca="1">_xlfn.MAP(G5490,_xlfn.LAMBDA(_xlpm.x,NCF_PDF(_xlpm.x,$D$6,$D$7,$D$8)))</f>
        <v>#NAME?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ca="1">_xlfn.MAP(G5491,_xlfn.LAMBDA(_xlpm.x,NCF_PDF(_xlpm.x,$D$6,$D$7,$D$8)))</f>
        <v>#NAME?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ca="1">_xlfn.MAP(G5492,_xlfn.LAMBDA(_xlpm.x,NCF_PDF(_xlpm.x,$D$6,$D$7,$D$8)))</f>
        <v>#NAME?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ca="1">_xlfn.MAP(G5493,_xlfn.LAMBDA(_xlpm.x,NCF_PDF(_xlpm.x,$D$6,$D$7,$D$8)))</f>
        <v>#NAME?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ca="1">_xlfn.MAP(G5494,_xlfn.LAMBDA(_xlpm.x,NCF_PDF(_xlpm.x,$D$6,$D$7,$D$8)))</f>
        <v>#NAME?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ca="1">_xlfn.MAP(G5495,_xlfn.LAMBDA(_xlpm.x,NCF_PDF(_xlpm.x,$D$6,$D$7,$D$8)))</f>
        <v>#NAME?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ca="1">_xlfn.MAP(G5496,_xlfn.LAMBDA(_xlpm.x,NCF_PDF(_xlpm.x,$D$6,$D$7,$D$8)))</f>
        <v>#NAME?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ca="1">_xlfn.MAP(G5497,_xlfn.LAMBDA(_xlpm.x,NCF_PDF(_xlpm.x,$D$6,$D$7,$D$8)))</f>
        <v>#NAME?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ca="1">_xlfn.MAP(G5498,_xlfn.LAMBDA(_xlpm.x,NCF_PDF(_xlpm.x,$D$6,$D$7,$D$8)))</f>
        <v>#NAME?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ca="1">_xlfn.MAP(G5499,_xlfn.LAMBDA(_xlpm.x,NCF_PDF(_xlpm.x,$D$6,$D$7,$D$8)))</f>
        <v>#NAME?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ca="1">_xlfn.MAP(G5500,_xlfn.LAMBDA(_xlpm.x,NCF_PDF(_xlpm.x,$D$6,$D$7,$D$8)))</f>
        <v>#NAME?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ca="1">_xlfn.MAP(G5501,_xlfn.LAMBDA(_xlpm.x,NCF_PDF(_xlpm.x,$D$6,$D$7,$D$8)))</f>
        <v>#NAME?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ca="1">_xlfn.MAP(G5502,_xlfn.LAMBDA(_xlpm.x,NCF_PDF(_xlpm.x,$D$6,$D$7,$D$8)))</f>
        <v>#NAME?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ca="1">_xlfn.MAP(G5503,_xlfn.LAMBDA(_xlpm.x,NCF_PDF(_xlpm.x,$D$6,$D$7,$D$8)))</f>
        <v>#NAME?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ca="1">_xlfn.MAP(G5504,_xlfn.LAMBDA(_xlpm.x,NCF_PDF(_xlpm.x,$D$6,$D$7,$D$8)))</f>
        <v>#NAME?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ca="1">_xlfn.MAP(G5505,_xlfn.LAMBDA(_xlpm.x,NCF_PDF(_xlpm.x,$D$6,$D$7,$D$8)))</f>
        <v>#NAME?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ca="1">_xlfn.MAP(G5506,_xlfn.LAMBDA(_xlpm.x,NCF_PDF(_xlpm.x,$D$6,$D$7,$D$8)))</f>
        <v>#NAME?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ca="1">_xlfn.MAP(G5507,_xlfn.LAMBDA(_xlpm.x,NCF_PDF(_xlpm.x,$D$6,$D$7,$D$8)))</f>
        <v>#NAME?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ca="1">_xlfn.MAP(G5508,_xlfn.LAMBDA(_xlpm.x,NCF_PDF(_xlpm.x,$D$6,$D$7,$D$8)))</f>
        <v>#NAME?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ca="1">_xlfn.MAP(G5509,_xlfn.LAMBDA(_xlpm.x,NCF_PDF(_xlpm.x,$D$6,$D$7,$D$8)))</f>
        <v>#NAME?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ca="1">_xlfn.MAP(G5510,_xlfn.LAMBDA(_xlpm.x,NCF_PDF(_xlpm.x,$D$6,$D$7,$D$8)))</f>
        <v>#NAME?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ca="1">_xlfn.MAP(G5511,_xlfn.LAMBDA(_xlpm.x,NCF_PDF(_xlpm.x,$D$6,$D$7,$D$8)))</f>
        <v>#NAME?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ca="1">_xlfn.MAP(G5512,_xlfn.LAMBDA(_xlpm.x,NCF_PDF(_xlpm.x,$D$6,$D$7,$D$8)))</f>
        <v>#NAME?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ca="1">_xlfn.MAP(G5513,_xlfn.LAMBDA(_xlpm.x,NCF_PDF(_xlpm.x,$D$6,$D$7,$D$8)))</f>
        <v>#NAME?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ca="1">_xlfn.MAP(G5514,_xlfn.LAMBDA(_xlpm.x,NCF_PDF(_xlpm.x,$D$6,$D$7,$D$8)))</f>
        <v>#NAME?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ca="1">_xlfn.MAP(G5515,_xlfn.LAMBDA(_xlpm.x,NCF_PDF(_xlpm.x,$D$6,$D$7,$D$8)))</f>
        <v>#NAME?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ca="1">_xlfn.MAP(G5516,_xlfn.LAMBDA(_xlpm.x,NCF_PDF(_xlpm.x,$D$6,$D$7,$D$8)))</f>
        <v>#NAME?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ca="1">_xlfn.MAP(G5517,_xlfn.LAMBDA(_xlpm.x,NCF_PDF(_xlpm.x,$D$6,$D$7,$D$8)))</f>
        <v>#NAME?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ca="1">_xlfn.MAP(G5518,_xlfn.LAMBDA(_xlpm.x,NCF_PDF(_xlpm.x,$D$6,$D$7,$D$8)))</f>
        <v>#NAME?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ca="1">_xlfn.MAP(G5519,_xlfn.LAMBDA(_xlpm.x,NCF_PDF(_xlpm.x,$D$6,$D$7,$D$8)))</f>
        <v>#NAME?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ca="1">_xlfn.MAP(G5520,_xlfn.LAMBDA(_xlpm.x,NCF_PDF(_xlpm.x,$D$6,$D$7,$D$8)))</f>
        <v>#NAME?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ca="1">_xlfn.MAP(G5521,_xlfn.LAMBDA(_xlpm.x,NCF_PDF(_xlpm.x,$D$6,$D$7,$D$8)))</f>
        <v>#NAME?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ca="1">_xlfn.MAP(G5522,_xlfn.LAMBDA(_xlpm.x,NCF_PDF(_xlpm.x,$D$6,$D$7,$D$8)))</f>
        <v>#NAME?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ca="1">_xlfn.MAP(G5523,_xlfn.LAMBDA(_xlpm.x,NCF_PDF(_xlpm.x,$D$6,$D$7,$D$8)))</f>
        <v>#NAME?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ca="1">_xlfn.MAP(G5524,_xlfn.LAMBDA(_xlpm.x,NCF_PDF(_xlpm.x,$D$6,$D$7,$D$8)))</f>
        <v>#NAME?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ca="1">_xlfn.MAP(G5525,_xlfn.LAMBDA(_xlpm.x,NCF_PDF(_xlpm.x,$D$6,$D$7,$D$8)))</f>
        <v>#NAME?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ca="1">_xlfn.MAP(G5526,_xlfn.LAMBDA(_xlpm.x,NCF_PDF(_xlpm.x,$D$6,$D$7,$D$8)))</f>
        <v>#NAME?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ca="1">_xlfn.MAP(G5527,_xlfn.LAMBDA(_xlpm.x,NCF_PDF(_xlpm.x,$D$6,$D$7,$D$8)))</f>
        <v>#NAME?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ca="1">_xlfn.MAP(G5528,_xlfn.LAMBDA(_xlpm.x,NCF_PDF(_xlpm.x,$D$6,$D$7,$D$8)))</f>
        <v>#NAME?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ca="1">_xlfn.MAP(G5529,_xlfn.LAMBDA(_xlpm.x,NCF_PDF(_xlpm.x,$D$6,$D$7,$D$8)))</f>
        <v>#NAME?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ca="1">_xlfn.MAP(G5530,_xlfn.LAMBDA(_xlpm.x,NCF_PDF(_xlpm.x,$D$6,$D$7,$D$8)))</f>
        <v>#NAME?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ca="1">_xlfn.MAP(G5531,_xlfn.LAMBDA(_xlpm.x,NCF_PDF(_xlpm.x,$D$6,$D$7,$D$8)))</f>
        <v>#NAME?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ca="1">_xlfn.MAP(G5532,_xlfn.LAMBDA(_xlpm.x,NCF_PDF(_xlpm.x,$D$6,$D$7,$D$8)))</f>
        <v>#NAME?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ca="1">_xlfn.MAP(G5533,_xlfn.LAMBDA(_xlpm.x,NCF_PDF(_xlpm.x,$D$6,$D$7,$D$8)))</f>
        <v>#NAME?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ca="1">_xlfn.MAP(G5534,_xlfn.LAMBDA(_xlpm.x,NCF_PDF(_xlpm.x,$D$6,$D$7,$D$8)))</f>
        <v>#NAME?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ca="1">_xlfn.MAP(G5535,_xlfn.LAMBDA(_xlpm.x,NCF_PDF(_xlpm.x,$D$6,$D$7,$D$8)))</f>
        <v>#NAME?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ca="1">_xlfn.MAP(G5536,_xlfn.LAMBDA(_xlpm.x,NCF_PDF(_xlpm.x,$D$6,$D$7,$D$8)))</f>
        <v>#NAME?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ca="1">_xlfn.MAP(G5537,_xlfn.LAMBDA(_xlpm.x,NCF_PDF(_xlpm.x,$D$6,$D$7,$D$8)))</f>
        <v>#NAME?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ca="1">_xlfn.MAP(G5538,_xlfn.LAMBDA(_xlpm.x,NCF_PDF(_xlpm.x,$D$6,$D$7,$D$8)))</f>
        <v>#NAME?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ca="1">_xlfn.MAP(G5539,_xlfn.LAMBDA(_xlpm.x,NCF_PDF(_xlpm.x,$D$6,$D$7,$D$8)))</f>
        <v>#NAME?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ca="1">_xlfn.MAP(G5540,_xlfn.LAMBDA(_xlpm.x,NCF_PDF(_xlpm.x,$D$6,$D$7,$D$8)))</f>
        <v>#NAME?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ca="1">_xlfn.MAP(G5541,_xlfn.LAMBDA(_xlpm.x,NCF_PDF(_xlpm.x,$D$6,$D$7,$D$8)))</f>
        <v>#NAME?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ca="1">_xlfn.MAP(G5542,_xlfn.LAMBDA(_xlpm.x,NCF_PDF(_xlpm.x,$D$6,$D$7,$D$8)))</f>
        <v>#NAME?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ca="1">_xlfn.MAP(G5543,_xlfn.LAMBDA(_xlpm.x,NCF_PDF(_xlpm.x,$D$6,$D$7,$D$8)))</f>
        <v>#NAME?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ca="1">_xlfn.MAP(G5544,_xlfn.LAMBDA(_xlpm.x,NCF_PDF(_xlpm.x,$D$6,$D$7,$D$8)))</f>
        <v>#NAME?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ca="1">_xlfn.MAP(G5545,_xlfn.LAMBDA(_xlpm.x,NCF_PDF(_xlpm.x,$D$6,$D$7,$D$8)))</f>
        <v>#NAME?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ca="1">_xlfn.MAP(G5546,_xlfn.LAMBDA(_xlpm.x,NCF_PDF(_xlpm.x,$D$6,$D$7,$D$8)))</f>
        <v>#NAME?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ca="1">_xlfn.MAP(G5547,_xlfn.LAMBDA(_xlpm.x,NCF_PDF(_xlpm.x,$D$6,$D$7,$D$8)))</f>
        <v>#NAME?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ca="1">_xlfn.MAP(G5548,_xlfn.LAMBDA(_xlpm.x,NCF_PDF(_xlpm.x,$D$6,$D$7,$D$8)))</f>
        <v>#NAME?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ca="1">_xlfn.MAP(G5549,_xlfn.LAMBDA(_xlpm.x,NCF_PDF(_xlpm.x,$D$6,$D$7,$D$8)))</f>
        <v>#NAME?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ca="1">_xlfn.MAP(G5550,_xlfn.LAMBDA(_xlpm.x,NCF_PDF(_xlpm.x,$D$6,$D$7,$D$8)))</f>
        <v>#NAME?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ca="1">_xlfn.MAP(G5551,_xlfn.LAMBDA(_xlpm.x,NCF_PDF(_xlpm.x,$D$6,$D$7,$D$8)))</f>
        <v>#NAME?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ca="1">_xlfn.MAP(G5552,_xlfn.LAMBDA(_xlpm.x,NCF_PDF(_xlpm.x,$D$6,$D$7,$D$8)))</f>
        <v>#NAME?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ca="1">_xlfn.MAP(G5553,_xlfn.LAMBDA(_xlpm.x,NCF_PDF(_xlpm.x,$D$6,$D$7,$D$8)))</f>
        <v>#NAME?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ca="1">_xlfn.MAP(G5554,_xlfn.LAMBDA(_xlpm.x,NCF_PDF(_xlpm.x,$D$6,$D$7,$D$8)))</f>
        <v>#NAME?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ca="1">_xlfn.MAP(G5555,_xlfn.LAMBDA(_xlpm.x,NCF_PDF(_xlpm.x,$D$6,$D$7,$D$8)))</f>
        <v>#NAME?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ca="1">_xlfn.MAP(G5556,_xlfn.LAMBDA(_xlpm.x,NCF_PDF(_xlpm.x,$D$6,$D$7,$D$8)))</f>
        <v>#NAME?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ca="1">_xlfn.MAP(G5557,_xlfn.LAMBDA(_xlpm.x,NCF_PDF(_xlpm.x,$D$6,$D$7,$D$8)))</f>
        <v>#NAME?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ca="1">_xlfn.MAP(G5558,_xlfn.LAMBDA(_xlpm.x,NCF_PDF(_xlpm.x,$D$6,$D$7,$D$8)))</f>
        <v>#NAME?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ca="1">_xlfn.MAP(G5559,_xlfn.LAMBDA(_xlpm.x,NCF_PDF(_xlpm.x,$D$6,$D$7,$D$8)))</f>
        <v>#NAME?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ca="1">_xlfn.MAP(G5560,_xlfn.LAMBDA(_xlpm.x,NCF_PDF(_xlpm.x,$D$6,$D$7,$D$8)))</f>
        <v>#NAME?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ca="1">_xlfn.MAP(G5561,_xlfn.LAMBDA(_xlpm.x,NCF_PDF(_xlpm.x,$D$6,$D$7,$D$8)))</f>
        <v>#NAME?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ca="1">_xlfn.MAP(G5562,_xlfn.LAMBDA(_xlpm.x,NCF_PDF(_xlpm.x,$D$6,$D$7,$D$8)))</f>
        <v>#NAME?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ca="1">_xlfn.MAP(G5563,_xlfn.LAMBDA(_xlpm.x,NCF_PDF(_xlpm.x,$D$6,$D$7,$D$8)))</f>
        <v>#NAME?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ca="1">_xlfn.MAP(G5564,_xlfn.LAMBDA(_xlpm.x,NCF_PDF(_xlpm.x,$D$6,$D$7,$D$8)))</f>
        <v>#NAME?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ca="1">_xlfn.MAP(G5565,_xlfn.LAMBDA(_xlpm.x,NCF_PDF(_xlpm.x,$D$6,$D$7,$D$8)))</f>
        <v>#NAME?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ca="1">_xlfn.MAP(G5566,_xlfn.LAMBDA(_xlpm.x,NCF_PDF(_xlpm.x,$D$6,$D$7,$D$8)))</f>
        <v>#NAME?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ca="1">_xlfn.MAP(G5567,_xlfn.LAMBDA(_xlpm.x,NCF_PDF(_xlpm.x,$D$6,$D$7,$D$8)))</f>
        <v>#NAME?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ca="1">_xlfn.MAP(G5568,_xlfn.LAMBDA(_xlpm.x,NCF_PDF(_xlpm.x,$D$6,$D$7,$D$8)))</f>
        <v>#NAME?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ca="1">_xlfn.MAP(G5569,_xlfn.LAMBDA(_xlpm.x,NCF_PDF(_xlpm.x,$D$6,$D$7,$D$8)))</f>
        <v>#NAME?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ca="1">_xlfn.MAP(G5570,_xlfn.LAMBDA(_xlpm.x,NCF_PDF(_xlpm.x,$D$6,$D$7,$D$8)))</f>
        <v>#NAME?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ca="1">_xlfn.MAP(G5571,_xlfn.LAMBDA(_xlpm.x,NCF_PDF(_xlpm.x,$D$6,$D$7,$D$8)))</f>
        <v>#NAME?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ca="1">_xlfn.MAP(G5572,_xlfn.LAMBDA(_xlpm.x,NCF_PDF(_xlpm.x,$D$6,$D$7,$D$8)))</f>
        <v>#NAME?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ca="1">_xlfn.MAP(G5573,_xlfn.LAMBDA(_xlpm.x,NCF_PDF(_xlpm.x,$D$6,$D$7,$D$8)))</f>
        <v>#NAME?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ca="1">_xlfn.MAP(G5574,_xlfn.LAMBDA(_xlpm.x,NCF_PDF(_xlpm.x,$D$6,$D$7,$D$8)))</f>
        <v>#NAME?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ca="1">_xlfn.MAP(G5575,_xlfn.LAMBDA(_xlpm.x,NCF_PDF(_xlpm.x,$D$6,$D$7,$D$8)))</f>
        <v>#NAME?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ca="1">_xlfn.MAP(G5576,_xlfn.LAMBDA(_xlpm.x,NCF_PDF(_xlpm.x,$D$6,$D$7,$D$8)))</f>
        <v>#NAME?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ca="1">_xlfn.MAP(G5577,_xlfn.LAMBDA(_xlpm.x,NCF_PDF(_xlpm.x,$D$6,$D$7,$D$8)))</f>
        <v>#NAME?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ca="1">_xlfn.MAP(G5578,_xlfn.LAMBDA(_xlpm.x,NCF_PDF(_xlpm.x,$D$6,$D$7,$D$8)))</f>
        <v>#NAME?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ca="1">_xlfn.MAP(G5579,_xlfn.LAMBDA(_xlpm.x,NCF_PDF(_xlpm.x,$D$6,$D$7,$D$8)))</f>
        <v>#NAME?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ca="1">_xlfn.MAP(G5580,_xlfn.LAMBDA(_xlpm.x,NCF_PDF(_xlpm.x,$D$6,$D$7,$D$8)))</f>
        <v>#NAME?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ca="1">_xlfn.MAP(G5581,_xlfn.LAMBDA(_xlpm.x,NCF_PDF(_xlpm.x,$D$6,$D$7,$D$8)))</f>
        <v>#NAME?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ca="1">_xlfn.MAP(G5582,_xlfn.LAMBDA(_xlpm.x,NCF_PDF(_xlpm.x,$D$6,$D$7,$D$8)))</f>
        <v>#NAME?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ca="1">_xlfn.MAP(G5583,_xlfn.LAMBDA(_xlpm.x,NCF_PDF(_xlpm.x,$D$6,$D$7,$D$8)))</f>
        <v>#NAME?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ca="1">_xlfn.MAP(G5584,_xlfn.LAMBDA(_xlpm.x,NCF_PDF(_xlpm.x,$D$6,$D$7,$D$8)))</f>
        <v>#NAME?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ca="1">_xlfn.MAP(G5585,_xlfn.LAMBDA(_xlpm.x,NCF_PDF(_xlpm.x,$D$6,$D$7,$D$8)))</f>
        <v>#NAME?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ca="1">_xlfn.MAP(G5586,_xlfn.LAMBDA(_xlpm.x,NCF_PDF(_xlpm.x,$D$6,$D$7,$D$8)))</f>
        <v>#NAME?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ca="1">_xlfn.MAP(G5587,_xlfn.LAMBDA(_xlpm.x,NCF_PDF(_xlpm.x,$D$6,$D$7,$D$8)))</f>
        <v>#NAME?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ca="1">_xlfn.MAP(G5588,_xlfn.LAMBDA(_xlpm.x,NCF_PDF(_xlpm.x,$D$6,$D$7,$D$8)))</f>
        <v>#NAME?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ca="1">_xlfn.MAP(G5589,_xlfn.LAMBDA(_xlpm.x,NCF_PDF(_xlpm.x,$D$6,$D$7,$D$8)))</f>
        <v>#NAME?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ca="1">_xlfn.MAP(G5590,_xlfn.LAMBDA(_xlpm.x,NCF_PDF(_xlpm.x,$D$6,$D$7,$D$8)))</f>
        <v>#NAME?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ca="1">_xlfn.MAP(G5591,_xlfn.LAMBDA(_xlpm.x,NCF_PDF(_xlpm.x,$D$6,$D$7,$D$8)))</f>
        <v>#NAME?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ca="1">_xlfn.MAP(G5592,_xlfn.LAMBDA(_xlpm.x,NCF_PDF(_xlpm.x,$D$6,$D$7,$D$8)))</f>
        <v>#NAME?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ca="1">_xlfn.MAP(G5593,_xlfn.LAMBDA(_xlpm.x,NCF_PDF(_xlpm.x,$D$6,$D$7,$D$8)))</f>
        <v>#NAME?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ca="1">_xlfn.MAP(G5594,_xlfn.LAMBDA(_xlpm.x,NCF_PDF(_xlpm.x,$D$6,$D$7,$D$8)))</f>
        <v>#NAME?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ca="1">_xlfn.MAP(G5595,_xlfn.LAMBDA(_xlpm.x,NCF_PDF(_xlpm.x,$D$6,$D$7,$D$8)))</f>
        <v>#NAME?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ca="1">_xlfn.MAP(G5596,_xlfn.LAMBDA(_xlpm.x,NCF_PDF(_xlpm.x,$D$6,$D$7,$D$8)))</f>
        <v>#NAME?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ca="1">_xlfn.MAP(G5597,_xlfn.LAMBDA(_xlpm.x,NCF_PDF(_xlpm.x,$D$6,$D$7,$D$8)))</f>
        <v>#NAME?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ca="1">_xlfn.MAP(G5598,_xlfn.LAMBDA(_xlpm.x,NCF_PDF(_xlpm.x,$D$6,$D$7,$D$8)))</f>
        <v>#NAME?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ca="1">_xlfn.MAP(G5599,_xlfn.LAMBDA(_xlpm.x,NCF_PDF(_xlpm.x,$D$6,$D$7,$D$8)))</f>
        <v>#NAME?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ca="1">_xlfn.MAP(G5600,_xlfn.LAMBDA(_xlpm.x,NCF_PDF(_xlpm.x,$D$6,$D$7,$D$8)))</f>
        <v>#NAME?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ca="1">_xlfn.MAP(G5601,_xlfn.LAMBDA(_xlpm.x,NCF_PDF(_xlpm.x,$D$6,$D$7,$D$8)))</f>
        <v>#NAME?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ca="1">_xlfn.MAP(G5602,_xlfn.LAMBDA(_xlpm.x,NCF_PDF(_xlpm.x,$D$6,$D$7,$D$8)))</f>
        <v>#NAME?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ca="1">_xlfn.MAP(G5603,_xlfn.LAMBDA(_xlpm.x,NCF_PDF(_xlpm.x,$D$6,$D$7,$D$8)))</f>
        <v>#NAME?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ca="1">_xlfn.MAP(G5604,_xlfn.LAMBDA(_xlpm.x,NCF_PDF(_xlpm.x,$D$6,$D$7,$D$8)))</f>
        <v>#NAME?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ca="1">_xlfn.MAP(G5605,_xlfn.LAMBDA(_xlpm.x,NCF_PDF(_xlpm.x,$D$6,$D$7,$D$8)))</f>
        <v>#NAME?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ca="1">_xlfn.MAP(G5606,_xlfn.LAMBDA(_xlpm.x,NCF_PDF(_xlpm.x,$D$6,$D$7,$D$8)))</f>
        <v>#NAME?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ca="1">_xlfn.MAP(G5607,_xlfn.LAMBDA(_xlpm.x,NCF_PDF(_xlpm.x,$D$6,$D$7,$D$8)))</f>
        <v>#NAME?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ca="1">_xlfn.MAP(G5608,_xlfn.LAMBDA(_xlpm.x,NCF_PDF(_xlpm.x,$D$6,$D$7,$D$8)))</f>
        <v>#NAME?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ca="1">_xlfn.MAP(G5609,_xlfn.LAMBDA(_xlpm.x,NCF_PDF(_xlpm.x,$D$6,$D$7,$D$8)))</f>
        <v>#NAME?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ca="1">_xlfn.MAP(G5610,_xlfn.LAMBDA(_xlpm.x,NCF_PDF(_xlpm.x,$D$6,$D$7,$D$8)))</f>
        <v>#NAME?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ca="1">_xlfn.MAP(G5611,_xlfn.LAMBDA(_xlpm.x,NCF_PDF(_xlpm.x,$D$6,$D$7,$D$8)))</f>
        <v>#NAME?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ca="1">_xlfn.MAP(G5612,_xlfn.LAMBDA(_xlpm.x,NCF_PDF(_xlpm.x,$D$6,$D$7,$D$8)))</f>
        <v>#NAME?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ca="1">_xlfn.MAP(G5613,_xlfn.LAMBDA(_xlpm.x,NCF_PDF(_xlpm.x,$D$6,$D$7,$D$8)))</f>
        <v>#NAME?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ca="1">_xlfn.MAP(G5614,_xlfn.LAMBDA(_xlpm.x,NCF_PDF(_xlpm.x,$D$6,$D$7,$D$8)))</f>
        <v>#NAME?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ca="1">_xlfn.MAP(G5615,_xlfn.LAMBDA(_xlpm.x,NCF_PDF(_xlpm.x,$D$6,$D$7,$D$8)))</f>
        <v>#NAME?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ca="1">_xlfn.MAP(G5616,_xlfn.LAMBDA(_xlpm.x,NCF_PDF(_xlpm.x,$D$6,$D$7,$D$8)))</f>
        <v>#NAME?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ca="1">_xlfn.MAP(G5617,_xlfn.LAMBDA(_xlpm.x,NCF_PDF(_xlpm.x,$D$6,$D$7,$D$8)))</f>
        <v>#NAME?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ca="1">_xlfn.MAP(G5618,_xlfn.LAMBDA(_xlpm.x,NCF_PDF(_xlpm.x,$D$6,$D$7,$D$8)))</f>
        <v>#NAME?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ca="1">_xlfn.MAP(G5619,_xlfn.LAMBDA(_xlpm.x,NCF_PDF(_xlpm.x,$D$6,$D$7,$D$8)))</f>
        <v>#NAME?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ca="1">_xlfn.MAP(G5620,_xlfn.LAMBDA(_xlpm.x,NCF_PDF(_xlpm.x,$D$6,$D$7,$D$8)))</f>
        <v>#NAME?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ca="1">_xlfn.MAP(G5621,_xlfn.LAMBDA(_xlpm.x,NCF_PDF(_xlpm.x,$D$6,$D$7,$D$8)))</f>
        <v>#NAME?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ca="1">_xlfn.MAP(G5622,_xlfn.LAMBDA(_xlpm.x,NCF_PDF(_xlpm.x,$D$6,$D$7,$D$8)))</f>
        <v>#NAME?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ca="1">_xlfn.MAP(G5623,_xlfn.LAMBDA(_xlpm.x,NCF_PDF(_xlpm.x,$D$6,$D$7,$D$8)))</f>
        <v>#NAME?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ca="1">_xlfn.MAP(G5624,_xlfn.LAMBDA(_xlpm.x,NCF_PDF(_xlpm.x,$D$6,$D$7,$D$8)))</f>
        <v>#NAME?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ca="1">_xlfn.MAP(G5625,_xlfn.LAMBDA(_xlpm.x,NCF_PDF(_xlpm.x,$D$6,$D$7,$D$8)))</f>
        <v>#NAME?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ca="1">_xlfn.MAP(G5626,_xlfn.LAMBDA(_xlpm.x,NCF_PDF(_xlpm.x,$D$6,$D$7,$D$8)))</f>
        <v>#NAME?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ca="1">_xlfn.MAP(G5627,_xlfn.LAMBDA(_xlpm.x,NCF_PDF(_xlpm.x,$D$6,$D$7,$D$8)))</f>
        <v>#NAME?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ca="1">_xlfn.MAP(G5628,_xlfn.LAMBDA(_xlpm.x,NCF_PDF(_xlpm.x,$D$6,$D$7,$D$8)))</f>
        <v>#NAME?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ca="1">_xlfn.MAP(G5629,_xlfn.LAMBDA(_xlpm.x,NCF_PDF(_xlpm.x,$D$6,$D$7,$D$8)))</f>
        <v>#NAME?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ca="1">_xlfn.MAP(G5630,_xlfn.LAMBDA(_xlpm.x,NCF_PDF(_xlpm.x,$D$6,$D$7,$D$8)))</f>
        <v>#NAME?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ca="1">_xlfn.MAP(G5631,_xlfn.LAMBDA(_xlpm.x,NCF_PDF(_xlpm.x,$D$6,$D$7,$D$8)))</f>
        <v>#NAME?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ca="1">_xlfn.MAP(G5632,_xlfn.LAMBDA(_xlpm.x,NCF_PDF(_xlpm.x,$D$6,$D$7,$D$8)))</f>
        <v>#NAME?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ca="1">_xlfn.MAP(G5633,_xlfn.LAMBDA(_xlpm.x,NCF_PDF(_xlpm.x,$D$6,$D$7,$D$8)))</f>
        <v>#NAME?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ca="1">_xlfn.MAP(G5634,_xlfn.LAMBDA(_xlpm.x,NCF_PDF(_xlpm.x,$D$6,$D$7,$D$8)))</f>
        <v>#NAME?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ca="1">_xlfn.MAP(G5635,_xlfn.LAMBDA(_xlpm.x,NCF_PDF(_xlpm.x,$D$6,$D$7,$D$8)))</f>
        <v>#NAME?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ca="1">_xlfn.MAP(G5636,_xlfn.LAMBDA(_xlpm.x,NCF_PDF(_xlpm.x,$D$6,$D$7,$D$8)))</f>
        <v>#NAME?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ca="1">_xlfn.MAP(G5637,_xlfn.LAMBDA(_xlpm.x,NCF_PDF(_xlpm.x,$D$6,$D$7,$D$8)))</f>
        <v>#NAME?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ca="1">_xlfn.MAP(G5638,_xlfn.LAMBDA(_xlpm.x,NCF_PDF(_xlpm.x,$D$6,$D$7,$D$8)))</f>
        <v>#NAME?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ca="1">_xlfn.MAP(G5639,_xlfn.LAMBDA(_xlpm.x,NCF_PDF(_xlpm.x,$D$6,$D$7,$D$8)))</f>
        <v>#NAME?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ca="1">_xlfn.MAP(G5640,_xlfn.LAMBDA(_xlpm.x,NCF_PDF(_xlpm.x,$D$6,$D$7,$D$8)))</f>
        <v>#NAME?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ca="1">_xlfn.MAP(G5641,_xlfn.LAMBDA(_xlpm.x,NCF_PDF(_xlpm.x,$D$6,$D$7,$D$8)))</f>
        <v>#NAME?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ca="1">_xlfn.MAP(G5642,_xlfn.LAMBDA(_xlpm.x,NCF_PDF(_xlpm.x,$D$6,$D$7,$D$8)))</f>
        <v>#NAME?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ca="1">_xlfn.MAP(G5643,_xlfn.LAMBDA(_xlpm.x,NCF_PDF(_xlpm.x,$D$6,$D$7,$D$8)))</f>
        <v>#NAME?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ca="1">_xlfn.MAP(G5644,_xlfn.LAMBDA(_xlpm.x,NCF_PDF(_xlpm.x,$D$6,$D$7,$D$8)))</f>
        <v>#NAME?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ca="1">_xlfn.MAP(G5645,_xlfn.LAMBDA(_xlpm.x,NCF_PDF(_xlpm.x,$D$6,$D$7,$D$8)))</f>
        <v>#NAME?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ca="1">_xlfn.MAP(G5646,_xlfn.LAMBDA(_xlpm.x,NCF_PDF(_xlpm.x,$D$6,$D$7,$D$8)))</f>
        <v>#NAME?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ca="1">_xlfn.MAP(G5647,_xlfn.LAMBDA(_xlpm.x,NCF_PDF(_xlpm.x,$D$6,$D$7,$D$8)))</f>
        <v>#NAME?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ca="1">_xlfn.MAP(G5648,_xlfn.LAMBDA(_xlpm.x,NCF_PDF(_xlpm.x,$D$6,$D$7,$D$8)))</f>
        <v>#NAME?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ca="1">_xlfn.MAP(G5649,_xlfn.LAMBDA(_xlpm.x,NCF_PDF(_xlpm.x,$D$6,$D$7,$D$8)))</f>
        <v>#NAME?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ca="1">_xlfn.MAP(G5650,_xlfn.LAMBDA(_xlpm.x,NCF_PDF(_xlpm.x,$D$6,$D$7,$D$8)))</f>
        <v>#NAME?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ca="1">_xlfn.MAP(G5651,_xlfn.LAMBDA(_xlpm.x,NCF_PDF(_xlpm.x,$D$6,$D$7,$D$8)))</f>
        <v>#NAME?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ca="1">_xlfn.MAP(G5652,_xlfn.LAMBDA(_xlpm.x,NCF_PDF(_xlpm.x,$D$6,$D$7,$D$8)))</f>
        <v>#NAME?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ca="1">_xlfn.MAP(G5653,_xlfn.LAMBDA(_xlpm.x,NCF_PDF(_xlpm.x,$D$6,$D$7,$D$8)))</f>
        <v>#NAME?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ca="1">_xlfn.MAP(G5654,_xlfn.LAMBDA(_xlpm.x,NCF_PDF(_xlpm.x,$D$6,$D$7,$D$8)))</f>
        <v>#NAME?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ca="1">_xlfn.MAP(G5655,_xlfn.LAMBDA(_xlpm.x,NCF_PDF(_xlpm.x,$D$6,$D$7,$D$8)))</f>
        <v>#NAME?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ca="1">_xlfn.MAP(G5656,_xlfn.LAMBDA(_xlpm.x,NCF_PDF(_xlpm.x,$D$6,$D$7,$D$8)))</f>
        <v>#NAME?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ca="1">_xlfn.MAP(G5657,_xlfn.LAMBDA(_xlpm.x,NCF_PDF(_xlpm.x,$D$6,$D$7,$D$8)))</f>
        <v>#NAME?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ca="1">_xlfn.MAP(G5658,_xlfn.LAMBDA(_xlpm.x,NCF_PDF(_xlpm.x,$D$6,$D$7,$D$8)))</f>
        <v>#NAME?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ca="1">_xlfn.MAP(G5659,_xlfn.LAMBDA(_xlpm.x,NCF_PDF(_xlpm.x,$D$6,$D$7,$D$8)))</f>
        <v>#NAME?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ca="1">_xlfn.MAP(G5660,_xlfn.LAMBDA(_xlpm.x,NCF_PDF(_xlpm.x,$D$6,$D$7,$D$8)))</f>
        <v>#NAME?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ca="1">_xlfn.MAP(G5661,_xlfn.LAMBDA(_xlpm.x,NCF_PDF(_xlpm.x,$D$6,$D$7,$D$8)))</f>
        <v>#NAME?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ca="1">_xlfn.MAP(G5662,_xlfn.LAMBDA(_xlpm.x,NCF_PDF(_xlpm.x,$D$6,$D$7,$D$8)))</f>
        <v>#NAME?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ca="1">_xlfn.MAP(G5663,_xlfn.LAMBDA(_xlpm.x,NCF_PDF(_xlpm.x,$D$6,$D$7,$D$8)))</f>
        <v>#NAME?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ca="1">_xlfn.MAP(G5664,_xlfn.LAMBDA(_xlpm.x,NCF_PDF(_xlpm.x,$D$6,$D$7,$D$8)))</f>
        <v>#NAME?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ca="1">_xlfn.MAP(G5665,_xlfn.LAMBDA(_xlpm.x,NCF_PDF(_xlpm.x,$D$6,$D$7,$D$8)))</f>
        <v>#NAME?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ca="1">_xlfn.MAP(G5666,_xlfn.LAMBDA(_xlpm.x,NCF_PDF(_xlpm.x,$D$6,$D$7,$D$8)))</f>
        <v>#NAME?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ca="1">_xlfn.MAP(G5667,_xlfn.LAMBDA(_xlpm.x,NCF_PDF(_xlpm.x,$D$6,$D$7,$D$8)))</f>
        <v>#NAME?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ca="1">_xlfn.MAP(G5668,_xlfn.LAMBDA(_xlpm.x,NCF_PDF(_xlpm.x,$D$6,$D$7,$D$8)))</f>
        <v>#NAME?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ca="1">_xlfn.MAP(G5669,_xlfn.LAMBDA(_xlpm.x,NCF_PDF(_xlpm.x,$D$6,$D$7,$D$8)))</f>
        <v>#NAME?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ca="1">_xlfn.MAP(G5670,_xlfn.LAMBDA(_xlpm.x,NCF_PDF(_xlpm.x,$D$6,$D$7,$D$8)))</f>
        <v>#NAME?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ca="1">_xlfn.MAP(G5671,_xlfn.LAMBDA(_xlpm.x,NCF_PDF(_xlpm.x,$D$6,$D$7,$D$8)))</f>
        <v>#NAME?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ca="1">_xlfn.MAP(G5672,_xlfn.LAMBDA(_xlpm.x,NCF_PDF(_xlpm.x,$D$6,$D$7,$D$8)))</f>
        <v>#NAME?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ca="1">_xlfn.MAP(G5673,_xlfn.LAMBDA(_xlpm.x,NCF_PDF(_xlpm.x,$D$6,$D$7,$D$8)))</f>
        <v>#NAME?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ca="1">_xlfn.MAP(G5674,_xlfn.LAMBDA(_xlpm.x,NCF_PDF(_xlpm.x,$D$6,$D$7,$D$8)))</f>
        <v>#NAME?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ca="1">_xlfn.MAP(G5675,_xlfn.LAMBDA(_xlpm.x,NCF_PDF(_xlpm.x,$D$6,$D$7,$D$8)))</f>
        <v>#NAME?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ca="1">_xlfn.MAP(G5676,_xlfn.LAMBDA(_xlpm.x,NCF_PDF(_xlpm.x,$D$6,$D$7,$D$8)))</f>
        <v>#NAME?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ca="1">_xlfn.MAP(G5677,_xlfn.LAMBDA(_xlpm.x,NCF_PDF(_xlpm.x,$D$6,$D$7,$D$8)))</f>
        <v>#NAME?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ca="1">_xlfn.MAP(G5678,_xlfn.LAMBDA(_xlpm.x,NCF_PDF(_xlpm.x,$D$6,$D$7,$D$8)))</f>
        <v>#NAME?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ca="1">_xlfn.MAP(G5679,_xlfn.LAMBDA(_xlpm.x,NCF_PDF(_xlpm.x,$D$6,$D$7,$D$8)))</f>
        <v>#NAME?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ca="1">_xlfn.MAP(G5680,_xlfn.LAMBDA(_xlpm.x,NCF_PDF(_xlpm.x,$D$6,$D$7,$D$8)))</f>
        <v>#NAME?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ca="1">_xlfn.MAP(G5681,_xlfn.LAMBDA(_xlpm.x,NCF_PDF(_xlpm.x,$D$6,$D$7,$D$8)))</f>
        <v>#NAME?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ca="1">_xlfn.MAP(G5682,_xlfn.LAMBDA(_xlpm.x,NCF_PDF(_xlpm.x,$D$6,$D$7,$D$8)))</f>
        <v>#NAME?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ca="1">_xlfn.MAP(G5683,_xlfn.LAMBDA(_xlpm.x,NCF_PDF(_xlpm.x,$D$6,$D$7,$D$8)))</f>
        <v>#NAME?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ca="1">_xlfn.MAP(G5684,_xlfn.LAMBDA(_xlpm.x,NCF_PDF(_xlpm.x,$D$6,$D$7,$D$8)))</f>
        <v>#NAME?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ca="1">_xlfn.MAP(G5685,_xlfn.LAMBDA(_xlpm.x,NCF_PDF(_xlpm.x,$D$6,$D$7,$D$8)))</f>
        <v>#NAME?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ca="1">_xlfn.MAP(G5686,_xlfn.LAMBDA(_xlpm.x,NCF_PDF(_xlpm.x,$D$6,$D$7,$D$8)))</f>
        <v>#NAME?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ca="1">_xlfn.MAP(G5687,_xlfn.LAMBDA(_xlpm.x,NCF_PDF(_xlpm.x,$D$6,$D$7,$D$8)))</f>
        <v>#NAME?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ca="1">_xlfn.MAP(G5688,_xlfn.LAMBDA(_xlpm.x,NCF_PDF(_xlpm.x,$D$6,$D$7,$D$8)))</f>
        <v>#NAME?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ca="1">_xlfn.MAP(G5689,_xlfn.LAMBDA(_xlpm.x,NCF_PDF(_xlpm.x,$D$6,$D$7,$D$8)))</f>
        <v>#NAME?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ca="1">_xlfn.MAP(G5690,_xlfn.LAMBDA(_xlpm.x,NCF_PDF(_xlpm.x,$D$6,$D$7,$D$8)))</f>
        <v>#NAME?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ca="1">_xlfn.MAP(G5691,_xlfn.LAMBDA(_xlpm.x,NCF_PDF(_xlpm.x,$D$6,$D$7,$D$8)))</f>
        <v>#NAME?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ca="1">_xlfn.MAP(G5692,_xlfn.LAMBDA(_xlpm.x,NCF_PDF(_xlpm.x,$D$6,$D$7,$D$8)))</f>
        <v>#NAME?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ca="1">_xlfn.MAP(G5693,_xlfn.LAMBDA(_xlpm.x,NCF_PDF(_xlpm.x,$D$6,$D$7,$D$8)))</f>
        <v>#NAME?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ca="1">_xlfn.MAP(G5694,_xlfn.LAMBDA(_xlpm.x,NCF_PDF(_xlpm.x,$D$6,$D$7,$D$8)))</f>
        <v>#NAME?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ca="1">_xlfn.MAP(G5695,_xlfn.LAMBDA(_xlpm.x,NCF_PDF(_xlpm.x,$D$6,$D$7,$D$8)))</f>
        <v>#NAME?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ca="1">_xlfn.MAP(G5696,_xlfn.LAMBDA(_xlpm.x,NCF_PDF(_xlpm.x,$D$6,$D$7,$D$8)))</f>
        <v>#NAME?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ca="1">_xlfn.MAP(G5697,_xlfn.LAMBDA(_xlpm.x,NCF_PDF(_xlpm.x,$D$6,$D$7,$D$8)))</f>
        <v>#NAME?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ca="1">_xlfn.MAP(G5698,_xlfn.LAMBDA(_xlpm.x,NCF_PDF(_xlpm.x,$D$6,$D$7,$D$8)))</f>
        <v>#NAME?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ca="1">_xlfn.MAP(G5699,_xlfn.LAMBDA(_xlpm.x,NCF_PDF(_xlpm.x,$D$6,$D$7,$D$8)))</f>
        <v>#NAME?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ca="1">_xlfn.MAP(G5700,_xlfn.LAMBDA(_xlpm.x,NCF_PDF(_xlpm.x,$D$6,$D$7,$D$8)))</f>
        <v>#NAME?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ca="1">_xlfn.MAP(G5701,_xlfn.LAMBDA(_xlpm.x,NCF_PDF(_xlpm.x,$D$6,$D$7,$D$8)))</f>
        <v>#NAME?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ca="1">_xlfn.MAP(G5702,_xlfn.LAMBDA(_xlpm.x,NCF_PDF(_xlpm.x,$D$6,$D$7,$D$8)))</f>
        <v>#NAME?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ca="1">_xlfn.MAP(G5703,_xlfn.LAMBDA(_xlpm.x,NCF_PDF(_xlpm.x,$D$6,$D$7,$D$8)))</f>
        <v>#NAME?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ca="1">_xlfn.MAP(G5704,_xlfn.LAMBDA(_xlpm.x,NCF_PDF(_xlpm.x,$D$6,$D$7,$D$8)))</f>
        <v>#NAME?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ca="1">_xlfn.MAP(G5705,_xlfn.LAMBDA(_xlpm.x,NCF_PDF(_xlpm.x,$D$6,$D$7,$D$8)))</f>
        <v>#NAME?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ca="1">_xlfn.MAP(G5706,_xlfn.LAMBDA(_xlpm.x,NCF_PDF(_xlpm.x,$D$6,$D$7,$D$8)))</f>
        <v>#NAME?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ca="1">_xlfn.MAP(G5707,_xlfn.LAMBDA(_xlpm.x,NCF_PDF(_xlpm.x,$D$6,$D$7,$D$8)))</f>
        <v>#NAME?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ca="1">_xlfn.MAP(G5708,_xlfn.LAMBDA(_xlpm.x,NCF_PDF(_xlpm.x,$D$6,$D$7,$D$8)))</f>
        <v>#NAME?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ca="1">_xlfn.MAP(G5709,_xlfn.LAMBDA(_xlpm.x,NCF_PDF(_xlpm.x,$D$6,$D$7,$D$8)))</f>
        <v>#NAME?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ca="1">_xlfn.MAP(G5710,_xlfn.LAMBDA(_xlpm.x,NCF_PDF(_xlpm.x,$D$6,$D$7,$D$8)))</f>
        <v>#NAME?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ca="1">_xlfn.MAP(G5711,_xlfn.LAMBDA(_xlpm.x,NCF_PDF(_xlpm.x,$D$6,$D$7,$D$8)))</f>
        <v>#NAME?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ca="1">_xlfn.MAP(G5712,_xlfn.LAMBDA(_xlpm.x,NCF_PDF(_xlpm.x,$D$6,$D$7,$D$8)))</f>
        <v>#NAME?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ca="1">_xlfn.MAP(G5713,_xlfn.LAMBDA(_xlpm.x,NCF_PDF(_xlpm.x,$D$6,$D$7,$D$8)))</f>
        <v>#NAME?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ca="1">_xlfn.MAP(G5714,_xlfn.LAMBDA(_xlpm.x,NCF_PDF(_xlpm.x,$D$6,$D$7,$D$8)))</f>
        <v>#NAME?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ca="1">_xlfn.MAP(G5715,_xlfn.LAMBDA(_xlpm.x,NCF_PDF(_xlpm.x,$D$6,$D$7,$D$8)))</f>
        <v>#NAME?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ca="1">_xlfn.MAP(G5716,_xlfn.LAMBDA(_xlpm.x,NCF_PDF(_xlpm.x,$D$6,$D$7,$D$8)))</f>
        <v>#NAME?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ca="1">_xlfn.MAP(G5717,_xlfn.LAMBDA(_xlpm.x,NCF_PDF(_xlpm.x,$D$6,$D$7,$D$8)))</f>
        <v>#NAME?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ca="1">_xlfn.MAP(G5718,_xlfn.LAMBDA(_xlpm.x,NCF_PDF(_xlpm.x,$D$6,$D$7,$D$8)))</f>
        <v>#NAME?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ca="1">_xlfn.MAP(G5719,_xlfn.LAMBDA(_xlpm.x,NCF_PDF(_xlpm.x,$D$6,$D$7,$D$8)))</f>
        <v>#NAME?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ca="1">_xlfn.MAP(G5720,_xlfn.LAMBDA(_xlpm.x,NCF_PDF(_xlpm.x,$D$6,$D$7,$D$8)))</f>
        <v>#NAME?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ca="1">_xlfn.MAP(G5721,_xlfn.LAMBDA(_xlpm.x,NCF_PDF(_xlpm.x,$D$6,$D$7,$D$8)))</f>
        <v>#NAME?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ca="1">_xlfn.MAP(G5722,_xlfn.LAMBDA(_xlpm.x,NCF_PDF(_xlpm.x,$D$6,$D$7,$D$8)))</f>
        <v>#NAME?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ca="1">_xlfn.MAP(G5723,_xlfn.LAMBDA(_xlpm.x,NCF_PDF(_xlpm.x,$D$6,$D$7,$D$8)))</f>
        <v>#NAME?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ca="1">_xlfn.MAP(G5724,_xlfn.LAMBDA(_xlpm.x,NCF_PDF(_xlpm.x,$D$6,$D$7,$D$8)))</f>
        <v>#NAME?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ca="1">_xlfn.MAP(G5725,_xlfn.LAMBDA(_xlpm.x,NCF_PDF(_xlpm.x,$D$6,$D$7,$D$8)))</f>
        <v>#NAME?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ca="1">_xlfn.MAP(G5726,_xlfn.LAMBDA(_xlpm.x,NCF_PDF(_xlpm.x,$D$6,$D$7,$D$8)))</f>
        <v>#NAME?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ca="1">_xlfn.MAP(G5727,_xlfn.LAMBDA(_xlpm.x,NCF_PDF(_xlpm.x,$D$6,$D$7,$D$8)))</f>
        <v>#NAME?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ca="1">_xlfn.MAP(G5728,_xlfn.LAMBDA(_xlpm.x,NCF_PDF(_xlpm.x,$D$6,$D$7,$D$8)))</f>
        <v>#NAME?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ca="1">_xlfn.MAP(G5729,_xlfn.LAMBDA(_xlpm.x,NCF_PDF(_xlpm.x,$D$6,$D$7,$D$8)))</f>
        <v>#NAME?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ca="1">_xlfn.MAP(G5730,_xlfn.LAMBDA(_xlpm.x,NCF_PDF(_xlpm.x,$D$6,$D$7,$D$8)))</f>
        <v>#NAME?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ca="1">_xlfn.MAP(G5731,_xlfn.LAMBDA(_xlpm.x,NCF_PDF(_xlpm.x,$D$6,$D$7,$D$8)))</f>
        <v>#NAME?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ca="1">_xlfn.MAP(G5732,_xlfn.LAMBDA(_xlpm.x,NCF_PDF(_xlpm.x,$D$6,$D$7,$D$8)))</f>
        <v>#NAME?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ca="1">_xlfn.MAP(G5733,_xlfn.LAMBDA(_xlpm.x,NCF_PDF(_xlpm.x,$D$6,$D$7,$D$8)))</f>
        <v>#NAME?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ca="1">_xlfn.MAP(G5734,_xlfn.LAMBDA(_xlpm.x,NCF_PDF(_xlpm.x,$D$6,$D$7,$D$8)))</f>
        <v>#NAME?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ca="1">_xlfn.MAP(G5735,_xlfn.LAMBDA(_xlpm.x,NCF_PDF(_xlpm.x,$D$6,$D$7,$D$8)))</f>
        <v>#NAME?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ca="1">_xlfn.MAP(G5736,_xlfn.LAMBDA(_xlpm.x,NCF_PDF(_xlpm.x,$D$6,$D$7,$D$8)))</f>
        <v>#NAME?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ca="1">_xlfn.MAP(G5737,_xlfn.LAMBDA(_xlpm.x,NCF_PDF(_xlpm.x,$D$6,$D$7,$D$8)))</f>
        <v>#NAME?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ca="1">_xlfn.MAP(G5738,_xlfn.LAMBDA(_xlpm.x,NCF_PDF(_xlpm.x,$D$6,$D$7,$D$8)))</f>
        <v>#NAME?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ca="1">_xlfn.MAP(G5739,_xlfn.LAMBDA(_xlpm.x,NCF_PDF(_xlpm.x,$D$6,$D$7,$D$8)))</f>
        <v>#NAME?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ca="1">_xlfn.MAP(G5740,_xlfn.LAMBDA(_xlpm.x,NCF_PDF(_xlpm.x,$D$6,$D$7,$D$8)))</f>
        <v>#NAME?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ca="1">_xlfn.MAP(G5741,_xlfn.LAMBDA(_xlpm.x,NCF_PDF(_xlpm.x,$D$6,$D$7,$D$8)))</f>
        <v>#NAME?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ca="1">_xlfn.MAP(G5742,_xlfn.LAMBDA(_xlpm.x,NCF_PDF(_xlpm.x,$D$6,$D$7,$D$8)))</f>
        <v>#NAME?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ca="1">_xlfn.MAP(G5743,_xlfn.LAMBDA(_xlpm.x,NCF_PDF(_xlpm.x,$D$6,$D$7,$D$8)))</f>
        <v>#NAME?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ca="1">_xlfn.MAP(G5744,_xlfn.LAMBDA(_xlpm.x,NCF_PDF(_xlpm.x,$D$6,$D$7,$D$8)))</f>
        <v>#NAME?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ca="1">_xlfn.MAP(G5745,_xlfn.LAMBDA(_xlpm.x,NCF_PDF(_xlpm.x,$D$6,$D$7,$D$8)))</f>
        <v>#NAME?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ca="1">_xlfn.MAP(G5746,_xlfn.LAMBDA(_xlpm.x,NCF_PDF(_xlpm.x,$D$6,$D$7,$D$8)))</f>
        <v>#NAME?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ca="1">_xlfn.MAP(G5747,_xlfn.LAMBDA(_xlpm.x,NCF_PDF(_xlpm.x,$D$6,$D$7,$D$8)))</f>
        <v>#NAME?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ca="1">_xlfn.MAP(G5748,_xlfn.LAMBDA(_xlpm.x,NCF_PDF(_xlpm.x,$D$6,$D$7,$D$8)))</f>
        <v>#NAME?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ca="1">_xlfn.MAP(G5749,_xlfn.LAMBDA(_xlpm.x,NCF_PDF(_xlpm.x,$D$6,$D$7,$D$8)))</f>
        <v>#NAME?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ca="1">_xlfn.MAP(G5750,_xlfn.LAMBDA(_xlpm.x,NCF_PDF(_xlpm.x,$D$6,$D$7,$D$8)))</f>
        <v>#NAME?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ca="1">_xlfn.MAP(G5751,_xlfn.LAMBDA(_xlpm.x,NCF_PDF(_xlpm.x,$D$6,$D$7,$D$8)))</f>
        <v>#NAME?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ca="1">_xlfn.MAP(G5752,_xlfn.LAMBDA(_xlpm.x,NCF_PDF(_xlpm.x,$D$6,$D$7,$D$8)))</f>
        <v>#NAME?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ca="1">_xlfn.MAP(G5753,_xlfn.LAMBDA(_xlpm.x,NCF_PDF(_xlpm.x,$D$6,$D$7,$D$8)))</f>
        <v>#NAME?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ca="1">_xlfn.MAP(G5754,_xlfn.LAMBDA(_xlpm.x,NCF_PDF(_xlpm.x,$D$6,$D$7,$D$8)))</f>
        <v>#NAME?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ca="1">_xlfn.MAP(G5755,_xlfn.LAMBDA(_xlpm.x,NCF_PDF(_xlpm.x,$D$6,$D$7,$D$8)))</f>
        <v>#NAME?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ca="1">_xlfn.MAP(G5756,_xlfn.LAMBDA(_xlpm.x,NCF_PDF(_xlpm.x,$D$6,$D$7,$D$8)))</f>
        <v>#NAME?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ca="1">_xlfn.MAP(G5757,_xlfn.LAMBDA(_xlpm.x,NCF_PDF(_xlpm.x,$D$6,$D$7,$D$8)))</f>
        <v>#NAME?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ca="1">_xlfn.MAP(G5758,_xlfn.LAMBDA(_xlpm.x,NCF_PDF(_xlpm.x,$D$6,$D$7,$D$8)))</f>
        <v>#NAME?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ca="1">_xlfn.MAP(G5759,_xlfn.LAMBDA(_xlpm.x,NCF_PDF(_xlpm.x,$D$6,$D$7,$D$8)))</f>
        <v>#NAME?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ca="1">_xlfn.MAP(G5760,_xlfn.LAMBDA(_xlpm.x,NCF_PDF(_xlpm.x,$D$6,$D$7,$D$8)))</f>
        <v>#NAME?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ca="1">_xlfn.MAP(G5761,_xlfn.LAMBDA(_xlpm.x,NCF_PDF(_xlpm.x,$D$6,$D$7,$D$8)))</f>
        <v>#NAME?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ca="1">_xlfn.MAP(G5762,_xlfn.LAMBDA(_xlpm.x,NCF_PDF(_xlpm.x,$D$6,$D$7,$D$8)))</f>
        <v>#NAME?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ca="1">_xlfn.MAP(G5763,_xlfn.LAMBDA(_xlpm.x,NCF_PDF(_xlpm.x,$D$6,$D$7,$D$8)))</f>
        <v>#NAME?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ca="1">_xlfn.MAP(G5764,_xlfn.LAMBDA(_xlpm.x,NCF_PDF(_xlpm.x,$D$6,$D$7,$D$8)))</f>
        <v>#NAME?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ca="1">_xlfn.MAP(G5765,_xlfn.LAMBDA(_xlpm.x,NCF_PDF(_xlpm.x,$D$6,$D$7,$D$8)))</f>
        <v>#NAME?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ca="1">_xlfn.MAP(G5766,_xlfn.LAMBDA(_xlpm.x,NCF_PDF(_xlpm.x,$D$6,$D$7,$D$8)))</f>
        <v>#NAME?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ca="1">_xlfn.MAP(G5767,_xlfn.LAMBDA(_xlpm.x,NCF_PDF(_xlpm.x,$D$6,$D$7,$D$8)))</f>
        <v>#NAME?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ca="1">_xlfn.MAP(G5768,_xlfn.LAMBDA(_xlpm.x,NCF_PDF(_xlpm.x,$D$6,$D$7,$D$8)))</f>
        <v>#NAME?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ca="1">_xlfn.MAP(G5769,_xlfn.LAMBDA(_xlpm.x,NCF_PDF(_xlpm.x,$D$6,$D$7,$D$8)))</f>
        <v>#NAME?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ca="1">_xlfn.MAP(G5770,_xlfn.LAMBDA(_xlpm.x,NCF_PDF(_xlpm.x,$D$6,$D$7,$D$8)))</f>
        <v>#NAME?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ca="1">_xlfn.MAP(G5771,_xlfn.LAMBDA(_xlpm.x,NCF_PDF(_xlpm.x,$D$6,$D$7,$D$8)))</f>
        <v>#NAME?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ca="1">_xlfn.MAP(G5772,_xlfn.LAMBDA(_xlpm.x,NCF_PDF(_xlpm.x,$D$6,$D$7,$D$8)))</f>
        <v>#NAME?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ca="1">_xlfn.MAP(G5773,_xlfn.LAMBDA(_xlpm.x,NCF_PDF(_xlpm.x,$D$6,$D$7,$D$8)))</f>
        <v>#NAME?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ca="1">_xlfn.MAP(G5774,_xlfn.LAMBDA(_xlpm.x,NCF_PDF(_xlpm.x,$D$6,$D$7,$D$8)))</f>
        <v>#NAME?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ca="1">_xlfn.MAP(G5775,_xlfn.LAMBDA(_xlpm.x,NCF_PDF(_xlpm.x,$D$6,$D$7,$D$8)))</f>
        <v>#NAME?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ca="1">_xlfn.MAP(G5776,_xlfn.LAMBDA(_xlpm.x,NCF_PDF(_xlpm.x,$D$6,$D$7,$D$8)))</f>
        <v>#NAME?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ca="1">_xlfn.MAP(G5777,_xlfn.LAMBDA(_xlpm.x,NCF_PDF(_xlpm.x,$D$6,$D$7,$D$8)))</f>
        <v>#NAME?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ca="1">_xlfn.MAP(G5778,_xlfn.LAMBDA(_xlpm.x,NCF_PDF(_xlpm.x,$D$6,$D$7,$D$8)))</f>
        <v>#NAME?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ca="1">_xlfn.MAP(G5779,_xlfn.LAMBDA(_xlpm.x,NCF_PDF(_xlpm.x,$D$6,$D$7,$D$8)))</f>
        <v>#NAME?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ca="1">_xlfn.MAP(G5780,_xlfn.LAMBDA(_xlpm.x,NCF_PDF(_xlpm.x,$D$6,$D$7,$D$8)))</f>
        <v>#NAME?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ca="1">_xlfn.MAP(G5781,_xlfn.LAMBDA(_xlpm.x,NCF_PDF(_xlpm.x,$D$6,$D$7,$D$8)))</f>
        <v>#NAME?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ca="1">_xlfn.MAP(G5782,_xlfn.LAMBDA(_xlpm.x,NCF_PDF(_xlpm.x,$D$6,$D$7,$D$8)))</f>
        <v>#NAME?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ca="1">_xlfn.MAP(G5783,_xlfn.LAMBDA(_xlpm.x,NCF_PDF(_xlpm.x,$D$6,$D$7,$D$8)))</f>
        <v>#NAME?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ca="1">_xlfn.MAP(G5784,_xlfn.LAMBDA(_xlpm.x,NCF_PDF(_xlpm.x,$D$6,$D$7,$D$8)))</f>
        <v>#NAME?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ca="1">_xlfn.MAP(G5785,_xlfn.LAMBDA(_xlpm.x,NCF_PDF(_xlpm.x,$D$6,$D$7,$D$8)))</f>
        <v>#NAME?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ca="1">_xlfn.MAP(G5786,_xlfn.LAMBDA(_xlpm.x,NCF_PDF(_xlpm.x,$D$6,$D$7,$D$8)))</f>
        <v>#NAME?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ca="1">_xlfn.MAP(G5787,_xlfn.LAMBDA(_xlpm.x,NCF_PDF(_xlpm.x,$D$6,$D$7,$D$8)))</f>
        <v>#NAME?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ca="1">_xlfn.MAP(G5788,_xlfn.LAMBDA(_xlpm.x,NCF_PDF(_xlpm.x,$D$6,$D$7,$D$8)))</f>
        <v>#NAME?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ca="1">_xlfn.MAP(G5789,_xlfn.LAMBDA(_xlpm.x,NCF_PDF(_xlpm.x,$D$6,$D$7,$D$8)))</f>
        <v>#NAME?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ca="1">_xlfn.MAP(G5790,_xlfn.LAMBDA(_xlpm.x,NCF_PDF(_xlpm.x,$D$6,$D$7,$D$8)))</f>
        <v>#NAME?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ca="1">_xlfn.MAP(G5791,_xlfn.LAMBDA(_xlpm.x,NCF_PDF(_xlpm.x,$D$6,$D$7,$D$8)))</f>
        <v>#NAME?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ca="1">_xlfn.MAP(G5792,_xlfn.LAMBDA(_xlpm.x,NCF_PDF(_xlpm.x,$D$6,$D$7,$D$8)))</f>
        <v>#NAME?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ca="1">_xlfn.MAP(G5793,_xlfn.LAMBDA(_xlpm.x,NCF_PDF(_xlpm.x,$D$6,$D$7,$D$8)))</f>
        <v>#NAME?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ca="1">_xlfn.MAP(G5794,_xlfn.LAMBDA(_xlpm.x,NCF_PDF(_xlpm.x,$D$6,$D$7,$D$8)))</f>
        <v>#NAME?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ca="1">_xlfn.MAP(G5795,_xlfn.LAMBDA(_xlpm.x,NCF_PDF(_xlpm.x,$D$6,$D$7,$D$8)))</f>
        <v>#NAME?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ca="1">_xlfn.MAP(G5796,_xlfn.LAMBDA(_xlpm.x,NCF_PDF(_xlpm.x,$D$6,$D$7,$D$8)))</f>
        <v>#NAME?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ca="1">_xlfn.MAP(G5797,_xlfn.LAMBDA(_xlpm.x,NCF_PDF(_xlpm.x,$D$6,$D$7,$D$8)))</f>
        <v>#NAME?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ca="1">_xlfn.MAP(G5798,_xlfn.LAMBDA(_xlpm.x,NCF_PDF(_xlpm.x,$D$6,$D$7,$D$8)))</f>
        <v>#NAME?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ca="1">_xlfn.MAP(G5799,_xlfn.LAMBDA(_xlpm.x,NCF_PDF(_xlpm.x,$D$6,$D$7,$D$8)))</f>
        <v>#NAME?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ca="1">_xlfn.MAP(G5800,_xlfn.LAMBDA(_xlpm.x,NCF_PDF(_xlpm.x,$D$6,$D$7,$D$8)))</f>
        <v>#NAME?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ca="1">_xlfn.MAP(G5801,_xlfn.LAMBDA(_xlpm.x,NCF_PDF(_xlpm.x,$D$6,$D$7,$D$8)))</f>
        <v>#NAME?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ca="1">_xlfn.MAP(G5802,_xlfn.LAMBDA(_xlpm.x,NCF_PDF(_xlpm.x,$D$6,$D$7,$D$8)))</f>
        <v>#NAME?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ca="1">_xlfn.MAP(G5803,_xlfn.LAMBDA(_xlpm.x,NCF_PDF(_xlpm.x,$D$6,$D$7,$D$8)))</f>
        <v>#NAME?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ca="1">_xlfn.MAP(G5804,_xlfn.LAMBDA(_xlpm.x,NCF_PDF(_xlpm.x,$D$6,$D$7,$D$8)))</f>
        <v>#NAME?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ca="1">_xlfn.MAP(G5805,_xlfn.LAMBDA(_xlpm.x,NCF_PDF(_xlpm.x,$D$6,$D$7,$D$8)))</f>
        <v>#NAME?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ca="1">_xlfn.MAP(G5806,_xlfn.LAMBDA(_xlpm.x,NCF_PDF(_xlpm.x,$D$6,$D$7,$D$8)))</f>
        <v>#NAME?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ca="1">_xlfn.MAP(G5807,_xlfn.LAMBDA(_xlpm.x,NCF_PDF(_xlpm.x,$D$6,$D$7,$D$8)))</f>
        <v>#NAME?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ca="1">_xlfn.MAP(G5808,_xlfn.LAMBDA(_xlpm.x,NCF_PDF(_xlpm.x,$D$6,$D$7,$D$8)))</f>
        <v>#NAME?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ca="1">_xlfn.MAP(G5809,_xlfn.LAMBDA(_xlpm.x,NCF_PDF(_xlpm.x,$D$6,$D$7,$D$8)))</f>
        <v>#NAME?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ca="1">_xlfn.MAP(G5810,_xlfn.LAMBDA(_xlpm.x,NCF_PDF(_xlpm.x,$D$6,$D$7,$D$8)))</f>
        <v>#NAME?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ca="1">_xlfn.MAP(G5811,_xlfn.LAMBDA(_xlpm.x,NCF_PDF(_xlpm.x,$D$6,$D$7,$D$8)))</f>
        <v>#NAME?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ca="1">_xlfn.MAP(G5812,_xlfn.LAMBDA(_xlpm.x,NCF_PDF(_xlpm.x,$D$6,$D$7,$D$8)))</f>
        <v>#NAME?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ca="1">_xlfn.MAP(G5813,_xlfn.LAMBDA(_xlpm.x,NCF_PDF(_xlpm.x,$D$6,$D$7,$D$8)))</f>
        <v>#NAME?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ca="1">_xlfn.MAP(G5814,_xlfn.LAMBDA(_xlpm.x,NCF_PDF(_xlpm.x,$D$6,$D$7,$D$8)))</f>
        <v>#NAME?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ca="1">_xlfn.MAP(G5815,_xlfn.LAMBDA(_xlpm.x,NCF_PDF(_xlpm.x,$D$6,$D$7,$D$8)))</f>
        <v>#NAME?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ca="1">_xlfn.MAP(G5816,_xlfn.LAMBDA(_xlpm.x,NCF_PDF(_xlpm.x,$D$6,$D$7,$D$8)))</f>
        <v>#NAME?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ca="1">_xlfn.MAP(G5817,_xlfn.LAMBDA(_xlpm.x,NCF_PDF(_xlpm.x,$D$6,$D$7,$D$8)))</f>
        <v>#NAME?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ca="1">_xlfn.MAP(G5818,_xlfn.LAMBDA(_xlpm.x,NCF_PDF(_xlpm.x,$D$6,$D$7,$D$8)))</f>
        <v>#NAME?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ca="1">_xlfn.MAP(G5819,_xlfn.LAMBDA(_xlpm.x,NCF_PDF(_xlpm.x,$D$6,$D$7,$D$8)))</f>
        <v>#NAME?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ca="1">_xlfn.MAP(G5820,_xlfn.LAMBDA(_xlpm.x,NCF_PDF(_xlpm.x,$D$6,$D$7,$D$8)))</f>
        <v>#NAME?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ca="1">_xlfn.MAP(G5821,_xlfn.LAMBDA(_xlpm.x,NCF_PDF(_xlpm.x,$D$6,$D$7,$D$8)))</f>
        <v>#NAME?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ca="1">_xlfn.MAP(G5822,_xlfn.LAMBDA(_xlpm.x,NCF_PDF(_xlpm.x,$D$6,$D$7,$D$8)))</f>
        <v>#NAME?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ca="1">_xlfn.MAP(G5823,_xlfn.LAMBDA(_xlpm.x,NCF_PDF(_xlpm.x,$D$6,$D$7,$D$8)))</f>
        <v>#NAME?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ca="1">_xlfn.MAP(G5824,_xlfn.LAMBDA(_xlpm.x,NCF_PDF(_xlpm.x,$D$6,$D$7,$D$8)))</f>
        <v>#NAME?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ca="1">_xlfn.MAP(G5825,_xlfn.LAMBDA(_xlpm.x,NCF_PDF(_xlpm.x,$D$6,$D$7,$D$8)))</f>
        <v>#NAME?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ca="1">_xlfn.MAP(G5826,_xlfn.LAMBDA(_xlpm.x,NCF_PDF(_xlpm.x,$D$6,$D$7,$D$8)))</f>
        <v>#NAME?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ca="1">_xlfn.MAP(G5827,_xlfn.LAMBDA(_xlpm.x,NCF_PDF(_xlpm.x,$D$6,$D$7,$D$8)))</f>
        <v>#NAME?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ca="1">_xlfn.MAP(G5828,_xlfn.LAMBDA(_xlpm.x,NCF_PDF(_xlpm.x,$D$6,$D$7,$D$8)))</f>
        <v>#NAME?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ca="1">_xlfn.MAP(G5829,_xlfn.LAMBDA(_xlpm.x,NCF_PDF(_xlpm.x,$D$6,$D$7,$D$8)))</f>
        <v>#NAME?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ca="1">_xlfn.MAP(G5830,_xlfn.LAMBDA(_xlpm.x,NCF_PDF(_xlpm.x,$D$6,$D$7,$D$8)))</f>
        <v>#NAME?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ca="1">_xlfn.MAP(G5831,_xlfn.LAMBDA(_xlpm.x,NCF_PDF(_xlpm.x,$D$6,$D$7,$D$8)))</f>
        <v>#NAME?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ca="1">_xlfn.MAP(G5832,_xlfn.LAMBDA(_xlpm.x,NCF_PDF(_xlpm.x,$D$6,$D$7,$D$8)))</f>
        <v>#NAME?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ca="1">_xlfn.MAP(G5833,_xlfn.LAMBDA(_xlpm.x,NCF_PDF(_xlpm.x,$D$6,$D$7,$D$8)))</f>
        <v>#NAME?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ca="1">_xlfn.MAP(G5834,_xlfn.LAMBDA(_xlpm.x,NCF_PDF(_xlpm.x,$D$6,$D$7,$D$8)))</f>
        <v>#NAME?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ca="1">_xlfn.MAP(G5835,_xlfn.LAMBDA(_xlpm.x,NCF_PDF(_xlpm.x,$D$6,$D$7,$D$8)))</f>
        <v>#NAME?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ca="1">_xlfn.MAP(G5836,_xlfn.LAMBDA(_xlpm.x,NCF_PDF(_xlpm.x,$D$6,$D$7,$D$8)))</f>
        <v>#NAME?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ca="1">_xlfn.MAP(G5837,_xlfn.LAMBDA(_xlpm.x,NCF_PDF(_xlpm.x,$D$6,$D$7,$D$8)))</f>
        <v>#NAME?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ca="1">_xlfn.MAP(G5838,_xlfn.LAMBDA(_xlpm.x,NCF_PDF(_xlpm.x,$D$6,$D$7,$D$8)))</f>
        <v>#NAME?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ca="1">_xlfn.MAP(G5839,_xlfn.LAMBDA(_xlpm.x,NCF_PDF(_xlpm.x,$D$6,$D$7,$D$8)))</f>
        <v>#NAME?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ca="1">_xlfn.MAP(G5840,_xlfn.LAMBDA(_xlpm.x,NCF_PDF(_xlpm.x,$D$6,$D$7,$D$8)))</f>
        <v>#NAME?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ca="1">_xlfn.MAP(G5841,_xlfn.LAMBDA(_xlpm.x,NCF_PDF(_xlpm.x,$D$6,$D$7,$D$8)))</f>
        <v>#NAME?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ca="1">_xlfn.MAP(G5842,_xlfn.LAMBDA(_xlpm.x,NCF_PDF(_xlpm.x,$D$6,$D$7,$D$8)))</f>
        <v>#NAME?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ca="1">_xlfn.MAP(G5843,_xlfn.LAMBDA(_xlpm.x,NCF_PDF(_xlpm.x,$D$6,$D$7,$D$8)))</f>
        <v>#NAME?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ca="1">_xlfn.MAP(G5844,_xlfn.LAMBDA(_xlpm.x,NCF_PDF(_xlpm.x,$D$6,$D$7,$D$8)))</f>
        <v>#NAME?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ca="1">_xlfn.MAP(G5845,_xlfn.LAMBDA(_xlpm.x,NCF_PDF(_xlpm.x,$D$6,$D$7,$D$8)))</f>
        <v>#NAME?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ca="1">_xlfn.MAP(G5846,_xlfn.LAMBDA(_xlpm.x,NCF_PDF(_xlpm.x,$D$6,$D$7,$D$8)))</f>
        <v>#NAME?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ca="1">_xlfn.MAP(G5847,_xlfn.LAMBDA(_xlpm.x,NCF_PDF(_xlpm.x,$D$6,$D$7,$D$8)))</f>
        <v>#NAME?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ca="1">_xlfn.MAP(G5848,_xlfn.LAMBDA(_xlpm.x,NCF_PDF(_xlpm.x,$D$6,$D$7,$D$8)))</f>
        <v>#NAME?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ca="1">_xlfn.MAP(G5849,_xlfn.LAMBDA(_xlpm.x,NCF_PDF(_xlpm.x,$D$6,$D$7,$D$8)))</f>
        <v>#NAME?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ca="1">_xlfn.MAP(G5850,_xlfn.LAMBDA(_xlpm.x,NCF_PDF(_xlpm.x,$D$6,$D$7,$D$8)))</f>
        <v>#NAME?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ca="1">_xlfn.MAP(G5851,_xlfn.LAMBDA(_xlpm.x,NCF_PDF(_xlpm.x,$D$6,$D$7,$D$8)))</f>
        <v>#NAME?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ca="1">_xlfn.MAP(G5852,_xlfn.LAMBDA(_xlpm.x,NCF_PDF(_xlpm.x,$D$6,$D$7,$D$8)))</f>
        <v>#NAME?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ca="1">_xlfn.MAP(G5853,_xlfn.LAMBDA(_xlpm.x,NCF_PDF(_xlpm.x,$D$6,$D$7,$D$8)))</f>
        <v>#NAME?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ca="1">_xlfn.MAP(G5854,_xlfn.LAMBDA(_xlpm.x,NCF_PDF(_xlpm.x,$D$6,$D$7,$D$8)))</f>
        <v>#NAME?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ca="1">_xlfn.MAP(G5855,_xlfn.LAMBDA(_xlpm.x,NCF_PDF(_xlpm.x,$D$6,$D$7,$D$8)))</f>
        <v>#NAME?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ca="1">_xlfn.MAP(G5856,_xlfn.LAMBDA(_xlpm.x,NCF_PDF(_xlpm.x,$D$6,$D$7,$D$8)))</f>
        <v>#NAME?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ca="1">_xlfn.MAP(G5857,_xlfn.LAMBDA(_xlpm.x,NCF_PDF(_xlpm.x,$D$6,$D$7,$D$8)))</f>
        <v>#NAME?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ca="1">_xlfn.MAP(G5858,_xlfn.LAMBDA(_xlpm.x,NCF_PDF(_xlpm.x,$D$6,$D$7,$D$8)))</f>
        <v>#NAME?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ca="1">_xlfn.MAP(G5859,_xlfn.LAMBDA(_xlpm.x,NCF_PDF(_xlpm.x,$D$6,$D$7,$D$8)))</f>
        <v>#NAME?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ca="1">_xlfn.MAP(G5860,_xlfn.LAMBDA(_xlpm.x,NCF_PDF(_xlpm.x,$D$6,$D$7,$D$8)))</f>
        <v>#NAME?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ca="1">_xlfn.MAP(G5861,_xlfn.LAMBDA(_xlpm.x,NCF_PDF(_xlpm.x,$D$6,$D$7,$D$8)))</f>
        <v>#NAME?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ca="1">_xlfn.MAP(G5862,_xlfn.LAMBDA(_xlpm.x,NCF_PDF(_xlpm.x,$D$6,$D$7,$D$8)))</f>
        <v>#NAME?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ca="1">_xlfn.MAP(G5863,_xlfn.LAMBDA(_xlpm.x,NCF_PDF(_xlpm.x,$D$6,$D$7,$D$8)))</f>
        <v>#NAME?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ca="1">_xlfn.MAP(G5864,_xlfn.LAMBDA(_xlpm.x,NCF_PDF(_xlpm.x,$D$6,$D$7,$D$8)))</f>
        <v>#NAME?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ca="1">_xlfn.MAP(G5865,_xlfn.LAMBDA(_xlpm.x,NCF_PDF(_xlpm.x,$D$6,$D$7,$D$8)))</f>
        <v>#NAME?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ca="1">_xlfn.MAP(G5866,_xlfn.LAMBDA(_xlpm.x,NCF_PDF(_xlpm.x,$D$6,$D$7,$D$8)))</f>
        <v>#NAME?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ca="1">_xlfn.MAP(G5867,_xlfn.LAMBDA(_xlpm.x,NCF_PDF(_xlpm.x,$D$6,$D$7,$D$8)))</f>
        <v>#NAME?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ca="1">_xlfn.MAP(G5868,_xlfn.LAMBDA(_xlpm.x,NCF_PDF(_xlpm.x,$D$6,$D$7,$D$8)))</f>
        <v>#NAME?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ca="1">_xlfn.MAP(G5869,_xlfn.LAMBDA(_xlpm.x,NCF_PDF(_xlpm.x,$D$6,$D$7,$D$8)))</f>
        <v>#NAME?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ca="1">_xlfn.MAP(G5870,_xlfn.LAMBDA(_xlpm.x,NCF_PDF(_xlpm.x,$D$6,$D$7,$D$8)))</f>
        <v>#NAME?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ca="1">_xlfn.MAP(G5871,_xlfn.LAMBDA(_xlpm.x,NCF_PDF(_xlpm.x,$D$6,$D$7,$D$8)))</f>
        <v>#NAME?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ca="1">_xlfn.MAP(G5872,_xlfn.LAMBDA(_xlpm.x,NCF_PDF(_xlpm.x,$D$6,$D$7,$D$8)))</f>
        <v>#NAME?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ca="1">_xlfn.MAP(G5873,_xlfn.LAMBDA(_xlpm.x,NCF_PDF(_xlpm.x,$D$6,$D$7,$D$8)))</f>
        <v>#NAME?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ca="1">_xlfn.MAP(G5874,_xlfn.LAMBDA(_xlpm.x,NCF_PDF(_xlpm.x,$D$6,$D$7,$D$8)))</f>
        <v>#NAME?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ca="1">_xlfn.MAP(G5875,_xlfn.LAMBDA(_xlpm.x,NCF_PDF(_xlpm.x,$D$6,$D$7,$D$8)))</f>
        <v>#NAME?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ca="1">_xlfn.MAP(G5876,_xlfn.LAMBDA(_xlpm.x,NCF_PDF(_xlpm.x,$D$6,$D$7,$D$8)))</f>
        <v>#NAME?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ca="1">_xlfn.MAP(G5877,_xlfn.LAMBDA(_xlpm.x,NCF_PDF(_xlpm.x,$D$6,$D$7,$D$8)))</f>
        <v>#NAME?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ca="1">_xlfn.MAP(G5878,_xlfn.LAMBDA(_xlpm.x,NCF_PDF(_xlpm.x,$D$6,$D$7,$D$8)))</f>
        <v>#NAME?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ca="1">_xlfn.MAP(G5879,_xlfn.LAMBDA(_xlpm.x,NCF_PDF(_xlpm.x,$D$6,$D$7,$D$8)))</f>
        <v>#NAME?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ca="1">_xlfn.MAP(G5880,_xlfn.LAMBDA(_xlpm.x,NCF_PDF(_xlpm.x,$D$6,$D$7,$D$8)))</f>
        <v>#NAME?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ca="1">_xlfn.MAP(G5881,_xlfn.LAMBDA(_xlpm.x,NCF_PDF(_xlpm.x,$D$6,$D$7,$D$8)))</f>
        <v>#NAME?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ca="1">_xlfn.MAP(G5882,_xlfn.LAMBDA(_xlpm.x,NCF_PDF(_xlpm.x,$D$6,$D$7,$D$8)))</f>
        <v>#NAME?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ca="1">_xlfn.MAP(G5883,_xlfn.LAMBDA(_xlpm.x,NCF_PDF(_xlpm.x,$D$6,$D$7,$D$8)))</f>
        <v>#NAME?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ca="1">_xlfn.MAP(G5884,_xlfn.LAMBDA(_xlpm.x,NCF_PDF(_xlpm.x,$D$6,$D$7,$D$8)))</f>
        <v>#NAME?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ca="1">_xlfn.MAP(G5885,_xlfn.LAMBDA(_xlpm.x,NCF_PDF(_xlpm.x,$D$6,$D$7,$D$8)))</f>
        <v>#NAME?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ca="1">_xlfn.MAP(G5886,_xlfn.LAMBDA(_xlpm.x,NCF_PDF(_xlpm.x,$D$6,$D$7,$D$8)))</f>
        <v>#NAME?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ca="1">_xlfn.MAP(G5887,_xlfn.LAMBDA(_xlpm.x,NCF_PDF(_xlpm.x,$D$6,$D$7,$D$8)))</f>
        <v>#NAME?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ca="1">_xlfn.MAP(G5888,_xlfn.LAMBDA(_xlpm.x,NCF_PDF(_xlpm.x,$D$6,$D$7,$D$8)))</f>
        <v>#NAME?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ca="1">_xlfn.MAP(G5889,_xlfn.LAMBDA(_xlpm.x,NCF_PDF(_xlpm.x,$D$6,$D$7,$D$8)))</f>
        <v>#NAME?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ca="1">_xlfn.MAP(G5890,_xlfn.LAMBDA(_xlpm.x,NCF_PDF(_xlpm.x,$D$6,$D$7,$D$8)))</f>
        <v>#NAME?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ca="1">_xlfn.MAP(G5891,_xlfn.LAMBDA(_xlpm.x,NCF_PDF(_xlpm.x,$D$6,$D$7,$D$8)))</f>
        <v>#NAME?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ca="1">_xlfn.MAP(G5892,_xlfn.LAMBDA(_xlpm.x,NCF_PDF(_xlpm.x,$D$6,$D$7,$D$8)))</f>
        <v>#NAME?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ca="1">_xlfn.MAP(G5893,_xlfn.LAMBDA(_xlpm.x,NCF_PDF(_xlpm.x,$D$6,$D$7,$D$8)))</f>
        <v>#NAME?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ca="1">_xlfn.MAP(G5894,_xlfn.LAMBDA(_xlpm.x,NCF_PDF(_xlpm.x,$D$6,$D$7,$D$8)))</f>
        <v>#NAME?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ca="1">_xlfn.MAP(G5895,_xlfn.LAMBDA(_xlpm.x,NCF_PDF(_xlpm.x,$D$6,$D$7,$D$8)))</f>
        <v>#NAME?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ca="1">_xlfn.MAP(G5896,_xlfn.LAMBDA(_xlpm.x,NCF_PDF(_xlpm.x,$D$6,$D$7,$D$8)))</f>
        <v>#NAME?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ca="1">_xlfn.MAP(G5897,_xlfn.LAMBDA(_xlpm.x,NCF_PDF(_xlpm.x,$D$6,$D$7,$D$8)))</f>
        <v>#NAME?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ca="1">_xlfn.MAP(G5898,_xlfn.LAMBDA(_xlpm.x,NCF_PDF(_xlpm.x,$D$6,$D$7,$D$8)))</f>
        <v>#NAME?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ca="1">_xlfn.MAP(G5899,_xlfn.LAMBDA(_xlpm.x,NCF_PDF(_xlpm.x,$D$6,$D$7,$D$8)))</f>
        <v>#NAME?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ca="1">_xlfn.MAP(G5900,_xlfn.LAMBDA(_xlpm.x,NCF_PDF(_xlpm.x,$D$6,$D$7,$D$8)))</f>
        <v>#NAME?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ca="1">_xlfn.MAP(G5901,_xlfn.LAMBDA(_xlpm.x,NCF_PDF(_xlpm.x,$D$6,$D$7,$D$8)))</f>
        <v>#NAME?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ca="1">_xlfn.MAP(G5902,_xlfn.LAMBDA(_xlpm.x,NCF_PDF(_xlpm.x,$D$6,$D$7,$D$8)))</f>
        <v>#NAME?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ca="1">_xlfn.MAP(G5903,_xlfn.LAMBDA(_xlpm.x,NCF_PDF(_xlpm.x,$D$6,$D$7,$D$8)))</f>
        <v>#NAME?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ca="1">_xlfn.MAP(G5904,_xlfn.LAMBDA(_xlpm.x,NCF_PDF(_xlpm.x,$D$6,$D$7,$D$8)))</f>
        <v>#NAME?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ca="1">_xlfn.MAP(G5905,_xlfn.LAMBDA(_xlpm.x,NCF_PDF(_xlpm.x,$D$6,$D$7,$D$8)))</f>
        <v>#NAME?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ca="1">_xlfn.MAP(G5906,_xlfn.LAMBDA(_xlpm.x,NCF_PDF(_xlpm.x,$D$6,$D$7,$D$8)))</f>
        <v>#NAME?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ca="1">_xlfn.MAP(G5907,_xlfn.LAMBDA(_xlpm.x,NCF_PDF(_xlpm.x,$D$6,$D$7,$D$8)))</f>
        <v>#NAME?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ca="1">_xlfn.MAP(G5908,_xlfn.LAMBDA(_xlpm.x,NCF_PDF(_xlpm.x,$D$6,$D$7,$D$8)))</f>
        <v>#NAME?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ca="1">_xlfn.MAP(G5909,_xlfn.LAMBDA(_xlpm.x,NCF_PDF(_xlpm.x,$D$6,$D$7,$D$8)))</f>
        <v>#NAME?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ca="1">_xlfn.MAP(G5910,_xlfn.LAMBDA(_xlpm.x,NCF_PDF(_xlpm.x,$D$6,$D$7,$D$8)))</f>
        <v>#NAME?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ca="1">_xlfn.MAP(G5911,_xlfn.LAMBDA(_xlpm.x,NCF_PDF(_xlpm.x,$D$6,$D$7,$D$8)))</f>
        <v>#NAME?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ca="1">_xlfn.MAP(G5912,_xlfn.LAMBDA(_xlpm.x,NCF_PDF(_xlpm.x,$D$6,$D$7,$D$8)))</f>
        <v>#NAME?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ca="1">_xlfn.MAP(G5913,_xlfn.LAMBDA(_xlpm.x,NCF_PDF(_xlpm.x,$D$6,$D$7,$D$8)))</f>
        <v>#NAME?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ca="1">_xlfn.MAP(G5914,_xlfn.LAMBDA(_xlpm.x,NCF_PDF(_xlpm.x,$D$6,$D$7,$D$8)))</f>
        <v>#NAME?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ca="1">_xlfn.MAP(G5915,_xlfn.LAMBDA(_xlpm.x,NCF_PDF(_xlpm.x,$D$6,$D$7,$D$8)))</f>
        <v>#NAME?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ca="1">_xlfn.MAP(G5916,_xlfn.LAMBDA(_xlpm.x,NCF_PDF(_xlpm.x,$D$6,$D$7,$D$8)))</f>
        <v>#NAME?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ca="1">_xlfn.MAP(G5917,_xlfn.LAMBDA(_xlpm.x,NCF_PDF(_xlpm.x,$D$6,$D$7,$D$8)))</f>
        <v>#NAME?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ca="1">_xlfn.MAP(G5918,_xlfn.LAMBDA(_xlpm.x,NCF_PDF(_xlpm.x,$D$6,$D$7,$D$8)))</f>
        <v>#NAME?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ca="1">_xlfn.MAP(G5919,_xlfn.LAMBDA(_xlpm.x,NCF_PDF(_xlpm.x,$D$6,$D$7,$D$8)))</f>
        <v>#NAME?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ca="1">_xlfn.MAP(G5920,_xlfn.LAMBDA(_xlpm.x,NCF_PDF(_xlpm.x,$D$6,$D$7,$D$8)))</f>
        <v>#NAME?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ca="1">_xlfn.MAP(G5921,_xlfn.LAMBDA(_xlpm.x,NCF_PDF(_xlpm.x,$D$6,$D$7,$D$8)))</f>
        <v>#NAME?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ca="1">_xlfn.MAP(G5922,_xlfn.LAMBDA(_xlpm.x,NCF_PDF(_xlpm.x,$D$6,$D$7,$D$8)))</f>
        <v>#NAME?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ca="1">_xlfn.MAP(G5923,_xlfn.LAMBDA(_xlpm.x,NCF_PDF(_xlpm.x,$D$6,$D$7,$D$8)))</f>
        <v>#NAME?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ca="1">_xlfn.MAP(G5924,_xlfn.LAMBDA(_xlpm.x,NCF_PDF(_xlpm.x,$D$6,$D$7,$D$8)))</f>
        <v>#NAME?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ca="1">_xlfn.MAP(G5925,_xlfn.LAMBDA(_xlpm.x,NCF_PDF(_xlpm.x,$D$6,$D$7,$D$8)))</f>
        <v>#NAME?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ca="1">_xlfn.MAP(G5926,_xlfn.LAMBDA(_xlpm.x,NCF_PDF(_xlpm.x,$D$6,$D$7,$D$8)))</f>
        <v>#NAME?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ca="1">_xlfn.MAP(G5927,_xlfn.LAMBDA(_xlpm.x,NCF_PDF(_xlpm.x,$D$6,$D$7,$D$8)))</f>
        <v>#NAME?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ca="1">_xlfn.MAP(G5928,_xlfn.LAMBDA(_xlpm.x,NCF_PDF(_xlpm.x,$D$6,$D$7,$D$8)))</f>
        <v>#NAME?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ca="1">_xlfn.MAP(G5929,_xlfn.LAMBDA(_xlpm.x,NCF_PDF(_xlpm.x,$D$6,$D$7,$D$8)))</f>
        <v>#NAME?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ca="1">_xlfn.MAP(G5930,_xlfn.LAMBDA(_xlpm.x,NCF_PDF(_xlpm.x,$D$6,$D$7,$D$8)))</f>
        <v>#NAME?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ca="1">_xlfn.MAP(G5931,_xlfn.LAMBDA(_xlpm.x,NCF_PDF(_xlpm.x,$D$6,$D$7,$D$8)))</f>
        <v>#NAME?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ca="1">_xlfn.MAP(G5932,_xlfn.LAMBDA(_xlpm.x,NCF_PDF(_xlpm.x,$D$6,$D$7,$D$8)))</f>
        <v>#NAME?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ca="1">_xlfn.MAP(G5933,_xlfn.LAMBDA(_xlpm.x,NCF_PDF(_xlpm.x,$D$6,$D$7,$D$8)))</f>
        <v>#NAME?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ca="1">_xlfn.MAP(G5934,_xlfn.LAMBDA(_xlpm.x,NCF_PDF(_xlpm.x,$D$6,$D$7,$D$8)))</f>
        <v>#NAME?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ca="1">_xlfn.MAP(G5935,_xlfn.LAMBDA(_xlpm.x,NCF_PDF(_xlpm.x,$D$6,$D$7,$D$8)))</f>
        <v>#NAME?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ca="1">_xlfn.MAP(G5936,_xlfn.LAMBDA(_xlpm.x,NCF_PDF(_xlpm.x,$D$6,$D$7,$D$8)))</f>
        <v>#NAME?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ca="1">_xlfn.MAP(G5937,_xlfn.LAMBDA(_xlpm.x,NCF_PDF(_xlpm.x,$D$6,$D$7,$D$8)))</f>
        <v>#NAME?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ca="1">_xlfn.MAP(G5938,_xlfn.LAMBDA(_xlpm.x,NCF_PDF(_xlpm.x,$D$6,$D$7,$D$8)))</f>
        <v>#NAME?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ca="1">_xlfn.MAP(G5939,_xlfn.LAMBDA(_xlpm.x,NCF_PDF(_xlpm.x,$D$6,$D$7,$D$8)))</f>
        <v>#NAME?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ca="1">_xlfn.MAP(G5940,_xlfn.LAMBDA(_xlpm.x,NCF_PDF(_xlpm.x,$D$6,$D$7,$D$8)))</f>
        <v>#NAME?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ca="1">_xlfn.MAP(G5941,_xlfn.LAMBDA(_xlpm.x,NCF_PDF(_xlpm.x,$D$6,$D$7,$D$8)))</f>
        <v>#NAME?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ca="1">_xlfn.MAP(G5942,_xlfn.LAMBDA(_xlpm.x,NCF_PDF(_xlpm.x,$D$6,$D$7,$D$8)))</f>
        <v>#NAME?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ca="1">_xlfn.MAP(G5943,_xlfn.LAMBDA(_xlpm.x,NCF_PDF(_xlpm.x,$D$6,$D$7,$D$8)))</f>
        <v>#NAME?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ca="1">_xlfn.MAP(G5944,_xlfn.LAMBDA(_xlpm.x,NCF_PDF(_xlpm.x,$D$6,$D$7,$D$8)))</f>
        <v>#NAME?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ca="1">_xlfn.MAP(G5945,_xlfn.LAMBDA(_xlpm.x,NCF_PDF(_xlpm.x,$D$6,$D$7,$D$8)))</f>
        <v>#NAME?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ca="1">_xlfn.MAP(G5946,_xlfn.LAMBDA(_xlpm.x,NCF_PDF(_xlpm.x,$D$6,$D$7,$D$8)))</f>
        <v>#NAME?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ca="1">_xlfn.MAP(G5947,_xlfn.LAMBDA(_xlpm.x,NCF_PDF(_xlpm.x,$D$6,$D$7,$D$8)))</f>
        <v>#NAME?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ca="1">_xlfn.MAP(G5948,_xlfn.LAMBDA(_xlpm.x,NCF_PDF(_xlpm.x,$D$6,$D$7,$D$8)))</f>
        <v>#NAME?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ca="1">_xlfn.MAP(G5949,_xlfn.LAMBDA(_xlpm.x,NCF_PDF(_xlpm.x,$D$6,$D$7,$D$8)))</f>
        <v>#NAME?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ca="1">_xlfn.MAP(G5950,_xlfn.LAMBDA(_xlpm.x,NCF_PDF(_xlpm.x,$D$6,$D$7,$D$8)))</f>
        <v>#NAME?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ca="1">_xlfn.MAP(G5951,_xlfn.LAMBDA(_xlpm.x,NCF_PDF(_xlpm.x,$D$6,$D$7,$D$8)))</f>
        <v>#NAME?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ca="1">_xlfn.MAP(G5952,_xlfn.LAMBDA(_xlpm.x,NCF_PDF(_xlpm.x,$D$6,$D$7,$D$8)))</f>
        <v>#NAME?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ca="1">_xlfn.MAP(G5953,_xlfn.LAMBDA(_xlpm.x,NCF_PDF(_xlpm.x,$D$6,$D$7,$D$8)))</f>
        <v>#NAME?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ca="1">_xlfn.MAP(G5954,_xlfn.LAMBDA(_xlpm.x,NCF_PDF(_xlpm.x,$D$6,$D$7,$D$8)))</f>
        <v>#NAME?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ca="1">_xlfn.MAP(G5955,_xlfn.LAMBDA(_xlpm.x,NCF_PDF(_xlpm.x,$D$6,$D$7,$D$8)))</f>
        <v>#NAME?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ca="1">_xlfn.MAP(G5956,_xlfn.LAMBDA(_xlpm.x,NCF_PDF(_xlpm.x,$D$6,$D$7,$D$8)))</f>
        <v>#NAME?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ca="1">_xlfn.MAP(G5957,_xlfn.LAMBDA(_xlpm.x,NCF_PDF(_xlpm.x,$D$6,$D$7,$D$8)))</f>
        <v>#NAME?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ca="1">_xlfn.MAP(G5958,_xlfn.LAMBDA(_xlpm.x,NCF_PDF(_xlpm.x,$D$6,$D$7,$D$8)))</f>
        <v>#NAME?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ca="1">_xlfn.MAP(G5959,_xlfn.LAMBDA(_xlpm.x,NCF_PDF(_xlpm.x,$D$6,$D$7,$D$8)))</f>
        <v>#NAME?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ca="1">_xlfn.MAP(G5960,_xlfn.LAMBDA(_xlpm.x,NCF_PDF(_xlpm.x,$D$6,$D$7,$D$8)))</f>
        <v>#NAME?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ca="1">_xlfn.MAP(G5961,_xlfn.LAMBDA(_xlpm.x,NCF_PDF(_xlpm.x,$D$6,$D$7,$D$8)))</f>
        <v>#NAME?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ca="1">_xlfn.MAP(G5962,_xlfn.LAMBDA(_xlpm.x,NCF_PDF(_xlpm.x,$D$6,$D$7,$D$8)))</f>
        <v>#NAME?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ca="1">_xlfn.MAP(G5963,_xlfn.LAMBDA(_xlpm.x,NCF_PDF(_xlpm.x,$D$6,$D$7,$D$8)))</f>
        <v>#NAME?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ca="1">_xlfn.MAP(G5964,_xlfn.LAMBDA(_xlpm.x,NCF_PDF(_xlpm.x,$D$6,$D$7,$D$8)))</f>
        <v>#NAME?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ca="1">_xlfn.MAP(G5965,_xlfn.LAMBDA(_xlpm.x,NCF_PDF(_xlpm.x,$D$6,$D$7,$D$8)))</f>
        <v>#NAME?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ca="1">_xlfn.MAP(G5966,_xlfn.LAMBDA(_xlpm.x,NCF_PDF(_xlpm.x,$D$6,$D$7,$D$8)))</f>
        <v>#NAME?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ca="1">_xlfn.MAP(G5967,_xlfn.LAMBDA(_xlpm.x,NCF_PDF(_xlpm.x,$D$6,$D$7,$D$8)))</f>
        <v>#NAME?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ca="1">_xlfn.MAP(G5968,_xlfn.LAMBDA(_xlpm.x,NCF_PDF(_xlpm.x,$D$6,$D$7,$D$8)))</f>
        <v>#NAME?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ca="1">_xlfn.MAP(G5969,_xlfn.LAMBDA(_xlpm.x,NCF_PDF(_xlpm.x,$D$6,$D$7,$D$8)))</f>
        <v>#NAME?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ca="1">_xlfn.MAP(G5970,_xlfn.LAMBDA(_xlpm.x,NCF_PDF(_xlpm.x,$D$6,$D$7,$D$8)))</f>
        <v>#NAME?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ca="1">_xlfn.MAP(G5971,_xlfn.LAMBDA(_xlpm.x,NCF_PDF(_xlpm.x,$D$6,$D$7,$D$8)))</f>
        <v>#NAME?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ca="1">_xlfn.MAP(G5972,_xlfn.LAMBDA(_xlpm.x,NCF_PDF(_xlpm.x,$D$6,$D$7,$D$8)))</f>
        <v>#NAME?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ca="1">_xlfn.MAP(G5973,_xlfn.LAMBDA(_xlpm.x,NCF_PDF(_xlpm.x,$D$6,$D$7,$D$8)))</f>
        <v>#NAME?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ca="1">_xlfn.MAP(G5974,_xlfn.LAMBDA(_xlpm.x,NCF_PDF(_xlpm.x,$D$6,$D$7,$D$8)))</f>
        <v>#NAME?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ca="1">_xlfn.MAP(G5975,_xlfn.LAMBDA(_xlpm.x,NCF_PDF(_xlpm.x,$D$6,$D$7,$D$8)))</f>
        <v>#NAME?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ca="1">_xlfn.MAP(G5976,_xlfn.LAMBDA(_xlpm.x,NCF_PDF(_xlpm.x,$D$6,$D$7,$D$8)))</f>
        <v>#NAME?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ca="1">_xlfn.MAP(G5977,_xlfn.LAMBDA(_xlpm.x,NCF_PDF(_xlpm.x,$D$6,$D$7,$D$8)))</f>
        <v>#NAME?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ca="1">_xlfn.MAP(G5978,_xlfn.LAMBDA(_xlpm.x,NCF_PDF(_xlpm.x,$D$6,$D$7,$D$8)))</f>
        <v>#NAME?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ca="1">_xlfn.MAP(G5979,_xlfn.LAMBDA(_xlpm.x,NCF_PDF(_xlpm.x,$D$6,$D$7,$D$8)))</f>
        <v>#NAME?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ca="1">_xlfn.MAP(G5980,_xlfn.LAMBDA(_xlpm.x,NCF_PDF(_xlpm.x,$D$6,$D$7,$D$8)))</f>
        <v>#NAME?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ca="1">_xlfn.MAP(G5981,_xlfn.LAMBDA(_xlpm.x,NCF_PDF(_xlpm.x,$D$6,$D$7,$D$8)))</f>
        <v>#NAME?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ca="1">_xlfn.MAP(G5982,_xlfn.LAMBDA(_xlpm.x,NCF_PDF(_xlpm.x,$D$6,$D$7,$D$8)))</f>
        <v>#NAME?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ca="1">_xlfn.MAP(G5983,_xlfn.LAMBDA(_xlpm.x,NCF_PDF(_xlpm.x,$D$6,$D$7,$D$8)))</f>
        <v>#NAME?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ca="1">_xlfn.MAP(G5984,_xlfn.LAMBDA(_xlpm.x,NCF_PDF(_xlpm.x,$D$6,$D$7,$D$8)))</f>
        <v>#NAME?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ca="1">_xlfn.MAP(G5985,_xlfn.LAMBDA(_xlpm.x,NCF_PDF(_xlpm.x,$D$6,$D$7,$D$8)))</f>
        <v>#NAME?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ca="1">_xlfn.MAP(G5986,_xlfn.LAMBDA(_xlpm.x,NCF_PDF(_xlpm.x,$D$6,$D$7,$D$8)))</f>
        <v>#NAME?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ca="1">_xlfn.MAP(G5987,_xlfn.LAMBDA(_xlpm.x,NCF_PDF(_xlpm.x,$D$6,$D$7,$D$8)))</f>
        <v>#NAME?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ca="1">_xlfn.MAP(G5988,_xlfn.LAMBDA(_xlpm.x,NCF_PDF(_xlpm.x,$D$6,$D$7,$D$8)))</f>
        <v>#NAME?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ca="1">_xlfn.MAP(G5989,_xlfn.LAMBDA(_xlpm.x,NCF_PDF(_xlpm.x,$D$6,$D$7,$D$8)))</f>
        <v>#NAME?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ca="1">_xlfn.MAP(G5990,_xlfn.LAMBDA(_xlpm.x,NCF_PDF(_xlpm.x,$D$6,$D$7,$D$8)))</f>
        <v>#NAME?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ca="1">_xlfn.MAP(G5991,_xlfn.LAMBDA(_xlpm.x,NCF_PDF(_xlpm.x,$D$6,$D$7,$D$8)))</f>
        <v>#NAME?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ca="1">_xlfn.MAP(G5992,_xlfn.LAMBDA(_xlpm.x,NCF_PDF(_xlpm.x,$D$6,$D$7,$D$8)))</f>
        <v>#NAME?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ca="1">_xlfn.MAP(G5993,_xlfn.LAMBDA(_xlpm.x,NCF_PDF(_xlpm.x,$D$6,$D$7,$D$8)))</f>
        <v>#NAME?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ca="1">_xlfn.MAP(G5994,_xlfn.LAMBDA(_xlpm.x,NCF_PDF(_xlpm.x,$D$6,$D$7,$D$8)))</f>
        <v>#NAME?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ca="1">_xlfn.MAP(G5995,_xlfn.LAMBDA(_xlpm.x,NCF_PDF(_xlpm.x,$D$6,$D$7,$D$8)))</f>
        <v>#NAME?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ca="1">_xlfn.MAP(G5996,_xlfn.LAMBDA(_xlpm.x,NCF_PDF(_xlpm.x,$D$6,$D$7,$D$8)))</f>
        <v>#NAME?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ca="1">_xlfn.MAP(G5997,_xlfn.LAMBDA(_xlpm.x,NCF_PDF(_xlpm.x,$D$6,$D$7,$D$8)))</f>
        <v>#NAME?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ca="1">_xlfn.MAP(G5998,_xlfn.LAMBDA(_xlpm.x,NCF_PDF(_xlpm.x,$D$6,$D$7,$D$8)))</f>
        <v>#NAME?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ca="1">_xlfn.MAP(G5999,_xlfn.LAMBDA(_xlpm.x,NCF_PDF(_xlpm.x,$D$6,$D$7,$D$8)))</f>
        <v>#NAME?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ca="1">_xlfn.MAP(G6000,_xlfn.LAMBDA(_xlpm.x,NCF_PDF(_xlpm.x,$D$6,$D$7,$D$8)))</f>
        <v>#NAME?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ca="1">_xlfn.MAP(G6001,_xlfn.LAMBDA(_xlpm.x,NCF_PDF(_xlpm.x,$D$6,$D$7,$D$8)))</f>
        <v>#NAME?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ca="1">_xlfn.MAP(G6002,_xlfn.LAMBDA(_xlpm.x,NCF_PDF(_xlpm.x,$D$6,$D$7,$D$8)))</f>
        <v>#NAME?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ca="1">_xlfn.MAP(G6003,_xlfn.LAMBDA(_xlpm.x,NCF_PDF(_xlpm.x,$D$6,$D$7,$D$8)))</f>
        <v>#NAME?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ca="1">_xlfn.MAP(G6004,_xlfn.LAMBDA(_xlpm.x,NCF_PDF(_xlpm.x,$D$6,$D$7,$D$8)))</f>
        <v>#NAME?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ca="1">_xlfn.MAP(G6005,_xlfn.LAMBDA(_xlpm.x,NCF_PDF(_xlpm.x,$D$6,$D$7,$D$8)))</f>
        <v>#NAME?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ca="1">_xlfn.MAP(G6006,_xlfn.LAMBDA(_xlpm.x,NCF_PDF(_xlpm.x,$D$6,$D$7,$D$8)))</f>
        <v>#NAME?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ca="1">_xlfn.MAP(G6007,_xlfn.LAMBDA(_xlpm.x,NCF_PDF(_xlpm.x,$D$6,$D$7,$D$8)))</f>
        <v>#NAME?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ca="1">_xlfn.MAP(G6008,_xlfn.LAMBDA(_xlpm.x,NCF_PDF(_xlpm.x,$D$6,$D$7,$D$8)))</f>
        <v>#NAME?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ca="1">_xlfn.MAP(G6009,_xlfn.LAMBDA(_xlpm.x,NCF_PDF(_xlpm.x,$D$6,$D$7,$D$8)))</f>
        <v>#NAME?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ca="1">_xlfn.MAP(G6010,_xlfn.LAMBDA(_xlpm.x,NCF_PDF(_xlpm.x,$D$6,$D$7,$D$8)))</f>
        <v>#NAME?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ca="1">_xlfn.MAP(G6011,_xlfn.LAMBDA(_xlpm.x,NCF_PDF(_xlpm.x,$D$6,$D$7,$D$8)))</f>
        <v>#NAME?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ca="1">_xlfn.MAP(G6012,_xlfn.LAMBDA(_xlpm.x,NCF_PDF(_xlpm.x,$D$6,$D$7,$D$8)))</f>
        <v>#NAME?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ca="1">_xlfn.MAP(G6013,_xlfn.LAMBDA(_xlpm.x,NCF_PDF(_xlpm.x,$D$6,$D$7,$D$8)))</f>
        <v>#NAME?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ca="1">_xlfn.MAP(G6014,_xlfn.LAMBDA(_xlpm.x,NCF_PDF(_xlpm.x,$D$6,$D$7,$D$8)))</f>
        <v>#NAME?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ca="1">_xlfn.MAP(G6015,_xlfn.LAMBDA(_xlpm.x,NCF_PDF(_xlpm.x,$D$6,$D$7,$D$8)))</f>
        <v>#NAME?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ca="1">_xlfn.MAP(G6016,_xlfn.LAMBDA(_xlpm.x,NCF_PDF(_xlpm.x,$D$6,$D$7,$D$8)))</f>
        <v>#NAME?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ca="1">_xlfn.MAP(G6017,_xlfn.LAMBDA(_xlpm.x,NCF_PDF(_xlpm.x,$D$6,$D$7,$D$8)))</f>
        <v>#NAME?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ca="1">_xlfn.MAP(G6018,_xlfn.LAMBDA(_xlpm.x,NCF_PDF(_xlpm.x,$D$6,$D$7,$D$8)))</f>
        <v>#NAME?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ca="1">_xlfn.MAP(G6019,_xlfn.LAMBDA(_xlpm.x,NCF_PDF(_xlpm.x,$D$6,$D$7,$D$8)))</f>
        <v>#NAME?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ca="1">_xlfn.MAP(G6020,_xlfn.LAMBDA(_xlpm.x,NCF_PDF(_xlpm.x,$D$6,$D$7,$D$8)))</f>
        <v>#NAME?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ca="1">_xlfn.MAP(G6021,_xlfn.LAMBDA(_xlpm.x,NCF_PDF(_xlpm.x,$D$6,$D$7,$D$8)))</f>
        <v>#NAME?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ca="1">_xlfn.MAP(G6022,_xlfn.LAMBDA(_xlpm.x,NCF_PDF(_xlpm.x,$D$6,$D$7,$D$8)))</f>
        <v>#NAME?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ca="1">_xlfn.MAP(G6023,_xlfn.LAMBDA(_xlpm.x,NCF_PDF(_xlpm.x,$D$6,$D$7,$D$8)))</f>
        <v>#NAME?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ca="1">_xlfn.MAP(G6024,_xlfn.LAMBDA(_xlpm.x,NCF_PDF(_xlpm.x,$D$6,$D$7,$D$8)))</f>
        <v>#NAME?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ca="1">_xlfn.MAP(G6025,_xlfn.LAMBDA(_xlpm.x,NCF_PDF(_xlpm.x,$D$6,$D$7,$D$8)))</f>
        <v>#NAME?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ca="1">_xlfn.MAP(G6026,_xlfn.LAMBDA(_xlpm.x,NCF_PDF(_xlpm.x,$D$6,$D$7,$D$8)))</f>
        <v>#NAME?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ca="1">_xlfn.MAP(G6027,_xlfn.LAMBDA(_xlpm.x,NCF_PDF(_xlpm.x,$D$6,$D$7,$D$8)))</f>
        <v>#NAME?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ca="1">_xlfn.MAP(G6028,_xlfn.LAMBDA(_xlpm.x,NCF_PDF(_xlpm.x,$D$6,$D$7,$D$8)))</f>
        <v>#NAME?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ca="1">_xlfn.MAP(G6029,_xlfn.LAMBDA(_xlpm.x,NCF_PDF(_xlpm.x,$D$6,$D$7,$D$8)))</f>
        <v>#NAME?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ca="1">_xlfn.MAP(G6030,_xlfn.LAMBDA(_xlpm.x,NCF_PDF(_xlpm.x,$D$6,$D$7,$D$8)))</f>
        <v>#NAME?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ca="1">_xlfn.MAP(G6031,_xlfn.LAMBDA(_xlpm.x,NCF_PDF(_xlpm.x,$D$6,$D$7,$D$8)))</f>
        <v>#NAME?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ca="1">_xlfn.MAP(G6032,_xlfn.LAMBDA(_xlpm.x,NCF_PDF(_xlpm.x,$D$6,$D$7,$D$8)))</f>
        <v>#NAME?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ca="1">_xlfn.MAP(G6033,_xlfn.LAMBDA(_xlpm.x,NCF_PDF(_xlpm.x,$D$6,$D$7,$D$8)))</f>
        <v>#NAME?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ca="1">_xlfn.MAP(G6034,_xlfn.LAMBDA(_xlpm.x,NCF_PDF(_xlpm.x,$D$6,$D$7,$D$8)))</f>
        <v>#NAME?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ca="1">_xlfn.MAP(G6035,_xlfn.LAMBDA(_xlpm.x,NCF_PDF(_xlpm.x,$D$6,$D$7,$D$8)))</f>
        <v>#NAME?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ca="1">_xlfn.MAP(G6036,_xlfn.LAMBDA(_xlpm.x,NCF_PDF(_xlpm.x,$D$6,$D$7,$D$8)))</f>
        <v>#NAME?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ca="1">_xlfn.MAP(G6037,_xlfn.LAMBDA(_xlpm.x,NCF_PDF(_xlpm.x,$D$6,$D$7,$D$8)))</f>
        <v>#NAME?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ca="1">_xlfn.MAP(G6038,_xlfn.LAMBDA(_xlpm.x,NCF_PDF(_xlpm.x,$D$6,$D$7,$D$8)))</f>
        <v>#NAME?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ca="1">_xlfn.MAP(G6039,_xlfn.LAMBDA(_xlpm.x,NCF_PDF(_xlpm.x,$D$6,$D$7,$D$8)))</f>
        <v>#NAME?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ca="1">_xlfn.MAP(G6040,_xlfn.LAMBDA(_xlpm.x,NCF_PDF(_xlpm.x,$D$6,$D$7,$D$8)))</f>
        <v>#NAME?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ca="1">_xlfn.MAP(G6041,_xlfn.LAMBDA(_xlpm.x,NCF_PDF(_xlpm.x,$D$6,$D$7,$D$8)))</f>
        <v>#NAME?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ca="1">_xlfn.MAP(G6042,_xlfn.LAMBDA(_xlpm.x,NCF_PDF(_xlpm.x,$D$6,$D$7,$D$8)))</f>
        <v>#NAME?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ca="1">_xlfn.MAP(G6043,_xlfn.LAMBDA(_xlpm.x,NCF_PDF(_xlpm.x,$D$6,$D$7,$D$8)))</f>
        <v>#NAME?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ca="1">_xlfn.MAP(G6044,_xlfn.LAMBDA(_xlpm.x,NCF_PDF(_xlpm.x,$D$6,$D$7,$D$8)))</f>
        <v>#NAME?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ca="1">_xlfn.MAP(G6045,_xlfn.LAMBDA(_xlpm.x,NCF_PDF(_xlpm.x,$D$6,$D$7,$D$8)))</f>
        <v>#NAME?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ca="1">_xlfn.MAP(G6046,_xlfn.LAMBDA(_xlpm.x,NCF_PDF(_xlpm.x,$D$6,$D$7,$D$8)))</f>
        <v>#NAME?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ca="1">_xlfn.MAP(G6047,_xlfn.LAMBDA(_xlpm.x,NCF_PDF(_xlpm.x,$D$6,$D$7,$D$8)))</f>
        <v>#NAME?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ca="1">_xlfn.MAP(G6048,_xlfn.LAMBDA(_xlpm.x,NCF_PDF(_xlpm.x,$D$6,$D$7,$D$8)))</f>
        <v>#NAME?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ca="1">_xlfn.MAP(G6049,_xlfn.LAMBDA(_xlpm.x,NCF_PDF(_xlpm.x,$D$6,$D$7,$D$8)))</f>
        <v>#NAME?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ca="1">_xlfn.MAP(G6050,_xlfn.LAMBDA(_xlpm.x,NCF_PDF(_xlpm.x,$D$6,$D$7,$D$8)))</f>
        <v>#NAME?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ca="1">_xlfn.MAP(G6051,_xlfn.LAMBDA(_xlpm.x,NCF_PDF(_xlpm.x,$D$6,$D$7,$D$8)))</f>
        <v>#NAME?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ca="1">_xlfn.MAP(G6052,_xlfn.LAMBDA(_xlpm.x,NCF_PDF(_xlpm.x,$D$6,$D$7,$D$8)))</f>
        <v>#NAME?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ca="1">_xlfn.MAP(G6053,_xlfn.LAMBDA(_xlpm.x,NCF_PDF(_xlpm.x,$D$6,$D$7,$D$8)))</f>
        <v>#NAME?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ca="1">_xlfn.MAP(G6054,_xlfn.LAMBDA(_xlpm.x,NCF_PDF(_xlpm.x,$D$6,$D$7,$D$8)))</f>
        <v>#NAME?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ca="1">_xlfn.MAP(G6055,_xlfn.LAMBDA(_xlpm.x,NCF_PDF(_xlpm.x,$D$6,$D$7,$D$8)))</f>
        <v>#NAME?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ca="1">_xlfn.MAP(G6056,_xlfn.LAMBDA(_xlpm.x,NCF_PDF(_xlpm.x,$D$6,$D$7,$D$8)))</f>
        <v>#NAME?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ca="1">_xlfn.MAP(G6057,_xlfn.LAMBDA(_xlpm.x,NCF_PDF(_xlpm.x,$D$6,$D$7,$D$8)))</f>
        <v>#NAME?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ca="1">_xlfn.MAP(G6058,_xlfn.LAMBDA(_xlpm.x,NCF_PDF(_xlpm.x,$D$6,$D$7,$D$8)))</f>
        <v>#NAME?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ca="1">_xlfn.MAP(G6059,_xlfn.LAMBDA(_xlpm.x,NCF_PDF(_xlpm.x,$D$6,$D$7,$D$8)))</f>
        <v>#NAME?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ca="1">_xlfn.MAP(G6060,_xlfn.LAMBDA(_xlpm.x,NCF_PDF(_xlpm.x,$D$6,$D$7,$D$8)))</f>
        <v>#NAME?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ca="1">_xlfn.MAP(G6061,_xlfn.LAMBDA(_xlpm.x,NCF_PDF(_xlpm.x,$D$6,$D$7,$D$8)))</f>
        <v>#NAME?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ca="1">_xlfn.MAP(G6062,_xlfn.LAMBDA(_xlpm.x,NCF_PDF(_xlpm.x,$D$6,$D$7,$D$8)))</f>
        <v>#NAME?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ca="1">_xlfn.MAP(G6063,_xlfn.LAMBDA(_xlpm.x,NCF_PDF(_xlpm.x,$D$6,$D$7,$D$8)))</f>
        <v>#NAME?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ca="1">_xlfn.MAP(G6064,_xlfn.LAMBDA(_xlpm.x,NCF_PDF(_xlpm.x,$D$6,$D$7,$D$8)))</f>
        <v>#NAME?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ca="1">_xlfn.MAP(G6065,_xlfn.LAMBDA(_xlpm.x,NCF_PDF(_xlpm.x,$D$6,$D$7,$D$8)))</f>
        <v>#NAME?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ca="1">_xlfn.MAP(G6066,_xlfn.LAMBDA(_xlpm.x,NCF_PDF(_xlpm.x,$D$6,$D$7,$D$8)))</f>
        <v>#NAME?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ca="1">_xlfn.MAP(G6067,_xlfn.LAMBDA(_xlpm.x,NCF_PDF(_xlpm.x,$D$6,$D$7,$D$8)))</f>
        <v>#NAME?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ca="1">_xlfn.MAP(G6068,_xlfn.LAMBDA(_xlpm.x,NCF_PDF(_xlpm.x,$D$6,$D$7,$D$8)))</f>
        <v>#NAME?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ca="1">_xlfn.MAP(G6069,_xlfn.LAMBDA(_xlpm.x,NCF_PDF(_xlpm.x,$D$6,$D$7,$D$8)))</f>
        <v>#NAME?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ca="1">_xlfn.MAP(G6070,_xlfn.LAMBDA(_xlpm.x,NCF_PDF(_xlpm.x,$D$6,$D$7,$D$8)))</f>
        <v>#NAME?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ca="1">_xlfn.MAP(G6071,_xlfn.LAMBDA(_xlpm.x,NCF_PDF(_xlpm.x,$D$6,$D$7,$D$8)))</f>
        <v>#NAME?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ca="1">_xlfn.MAP(G6072,_xlfn.LAMBDA(_xlpm.x,NCF_PDF(_xlpm.x,$D$6,$D$7,$D$8)))</f>
        <v>#NAME?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ca="1">_xlfn.MAP(G6073,_xlfn.LAMBDA(_xlpm.x,NCF_PDF(_xlpm.x,$D$6,$D$7,$D$8)))</f>
        <v>#NAME?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ca="1">_xlfn.MAP(G6074,_xlfn.LAMBDA(_xlpm.x,NCF_PDF(_xlpm.x,$D$6,$D$7,$D$8)))</f>
        <v>#NAME?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ca="1">_xlfn.MAP(G6075,_xlfn.LAMBDA(_xlpm.x,NCF_PDF(_xlpm.x,$D$6,$D$7,$D$8)))</f>
        <v>#NAME?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ca="1">_xlfn.MAP(G6076,_xlfn.LAMBDA(_xlpm.x,NCF_PDF(_xlpm.x,$D$6,$D$7,$D$8)))</f>
        <v>#NAME?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ca="1">_xlfn.MAP(G6077,_xlfn.LAMBDA(_xlpm.x,NCF_PDF(_xlpm.x,$D$6,$D$7,$D$8)))</f>
        <v>#NAME?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ca="1">_xlfn.MAP(G6078,_xlfn.LAMBDA(_xlpm.x,NCF_PDF(_xlpm.x,$D$6,$D$7,$D$8)))</f>
        <v>#NAME?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ca="1">_xlfn.MAP(G6079,_xlfn.LAMBDA(_xlpm.x,NCF_PDF(_xlpm.x,$D$6,$D$7,$D$8)))</f>
        <v>#NAME?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ca="1">_xlfn.MAP(G6080,_xlfn.LAMBDA(_xlpm.x,NCF_PDF(_xlpm.x,$D$6,$D$7,$D$8)))</f>
        <v>#NAME?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ca="1">_xlfn.MAP(G6081,_xlfn.LAMBDA(_xlpm.x,NCF_PDF(_xlpm.x,$D$6,$D$7,$D$8)))</f>
        <v>#NAME?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ca="1">_xlfn.MAP(G6082,_xlfn.LAMBDA(_xlpm.x,NCF_PDF(_xlpm.x,$D$6,$D$7,$D$8)))</f>
        <v>#NAME?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ca="1">_xlfn.MAP(G6083,_xlfn.LAMBDA(_xlpm.x,NCF_PDF(_xlpm.x,$D$6,$D$7,$D$8)))</f>
        <v>#NAME?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ca="1">_xlfn.MAP(G6084,_xlfn.LAMBDA(_xlpm.x,NCF_PDF(_xlpm.x,$D$6,$D$7,$D$8)))</f>
        <v>#NAME?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ca="1">_xlfn.MAP(G6085,_xlfn.LAMBDA(_xlpm.x,NCF_PDF(_xlpm.x,$D$6,$D$7,$D$8)))</f>
        <v>#NAME?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ca="1">_xlfn.MAP(G6086,_xlfn.LAMBDA(_xlpm.x,NCF_PDF(_xlpm.x,$D$6,$D$7,$D$8)))</f>
        <v>#NAME?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ca="1">_xlfn.MAP(G6087,_xlfn.LAMBDA(_xlpm.x,NCF_PDF(_xlpm.x,$D$6,$D$7,$D$8)))</f>
        <v>#NAME?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ca="1">_xlfn.MAP(G6088,_xlfn.LAMBDA(_xlpm.x,NCF_PDF(_xlpm.x,$D$6,$D$7,$D$8)))</f>
        <v>#NAME?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ca="1">_xlfn.MAP(G6089,_xlfn.LAMBDA(_xlpm.x,NCF_PDF(_xlpm.x,$D$6,$D$7,$D$8)))</f>
        <v>#NAME?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ca="1">_xlfn.MAP(G6090,_xlfn.LAMBDA(_xlpm.x,NCF_PDF(_xlpm.x,$D$6,$D$7,$D$8)))</f>
        <v>#NAME?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ca="1">_xlfn.MAP(G6091,_xlfn.LAMBDA(_xlpm.x,NCF_PDF(_xlpm.x,$D$6,$D$7,$D$8)))</f>
        <v>#NAME?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ca="1">_xlfn.MAP(G6092,_xlfn.LAMBDA(_xlpm.x,NCF_PDF(_xlpm.x,$D$6,$D$7,$D$8)))</f>
        <v>#NAME?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ca="1">_xlfn.MAP(G6093,_xlfn.LAMBDA(_xlpm.x,NCF_PDF(_xlpm.x,$D$6,$D$7,$D$8)))</f>
        <v>#NAME?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ca="1">_xlfn.MAP(G6094,_xlfn.LAMBDA(_xlpm.x,NCF_PDF(_xlpm.x,$D$6,$D$7,$D$8)))</f>
        <v>#NAME?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ca="1">_xlfn.MAP(G6095,_xlfn.LAMBDA(_xlpm.x,NCF_PDF(_xlpm.x,$D$6,$D$7,$D$8)))</f>
        <v>#NAME?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ca="1">_xlfn.MAP(G6096,_xlfn.LAMBDA(_xlpm.x,NCF_PDF(_xlpm.x,$D$6,$D$7,$D$8)))</f>
        <v>#NAME?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ca="1">_xlfn.MAP(G6097,_xlfn.LAMBDA(_xlpm.x,NCF_PDF(_xlpm.x,$D$6,$D$7,$D$8)))</f>
        <v>#NAME?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ca="1">_xlfn.MAP(G6098,_xlfn.LAMBDA(_xlpm.x,NCF_PDF(_xlpm.x,$D$6,$D$7,$D$8)))</f>
        <v>#NAME?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ca="1">_xlfn.MAP(G6099,_xlfn.LAMBDA(_xlpm.x,NCF_PDF(_xlpm.x,$D$6,$D$7,$D$8)))</f>
        <v>#NAME?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ca="1">_xlfn.MAP(G6100,_xlfn.LAMBDA(_xlpm.x,NCF_PDF(_xlpm.x,$D$6,$D$7,$D$8)))</f>
        <v>#NAME?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ca="1">_xlfn.MAP(G6101,_xlfn.LAMBDA(_xlpm.x,NCF_PDF(_xlpm.x,$D$6,$D$7,$D$8)))</f>
        <v>#NAME?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ca="1">_xlfn.MAP(G6102,_xlfn.LAMBDA(_xlpm.x,NCF_PDF(_xlpm.x,$D$6,$D$7,$D$8)))</f>
        <v>#NAME?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ca="1">_xlfn.MAP(G6103,_xlfn.LAMBDA(_xlpm.x,NCF_PDF(_xlpm.x,$D$6,$D$7,$D$8)))</f>
        <v>#NAME?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ca="1">_xlfn.MAP(G6104,_xlfn.LAMBDA(_xlpm.x,NCF_PDF(_xlpm.x,$D$6,$D$7,$D$8)))</f>
        <v>#NAME?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ca="1">_xlfn.MAP(G6105,_xlfn.LAMBDA(_xlpm.x,NCF_PDF(_xlpm.x,$D$6,$D$7,$D$8)))</f>
        <v>#NAME?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ca="1">_xlfn.MAP(G6106,_xlfn.LAMBDA(_xlpm.x,NCF_PDF(_xlpm.x,$D$6,$D$7,$D$8)))</f>
        <v>#NAME?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ca="1">_xlfn.MAP(G6107,_xlfn.LAMBDA(_xlpm.x,NCF_PDF(_xlpm.x,$D$6,$D$7,$D$8)))</f>
        <v>#NAME?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ca="1">_xlfn.MAP(G6108,_xlfn.LAMBDA(_xlpm.x,NCF_PDF(_xlpm.x,$D$6,$D$7,$D$8)))</f>
        <v>#NAME?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ca="1">_xlfn.MAP(G6109,_xlfn.LAMBDA(_xlpm.x,NCF_PDF(_xlpm.x,$D$6,$D$7,$D$8)))</f>
        <v>#NAME?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ca="1">_xlfn.MAP(G6110,_xlfn.LAMBDA(_xlpm.x,NCF_PDF(_xlpm.x,$D$6,$D$7,$D$8)))</f>
        <v>#NAME?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ca="1">_xlfn.MAP(G6111,_xlfn.LAMBDA(_xlpm.x,NCF_PDF(_xlpm.x,$D$6,$D$7,$D$8)))</f>
        <v>#NAME?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ca="1">_xlfn.MAP(G6112,_xlfn.LAMBDA(_xlpm.x,NCF_PDF(_xlpm.x,$D$6,$D$7,$D$8)))</f>
        <v>#NAME?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ca="1">_xlfn.MAP(G6113,_xlfn.LAMBDA(_xlpm.x,NCF_PDF(_xlpm.x,$D$6,$D$7,$D$8)))</f>
        <v>#NAME?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ca="1">_xlfn.MAP(G6114,_xlfn.LAMBDA(_xlpm.x,NCF_PDF(_xlpm.x,$D$6,$D$7,$D$8)))</f>
        <v>#NAME?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ca="1">_xlfn.MAP(G6115,_xlfn.LAMBDA(_xlpm.x,NCF_PDF(_xlpm.x,$D$6,$D$7,$D$8)))</f>
        <v>#NAME?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ca="1">_xlfn.MAP(G6116,_xlfn.LAMBDA(_xlpm.x,NCF_PDF(_xlpm.x,$D$6,$D$7,$D$8)))</f>
        <v>#NAME?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ca="1">_xlfn.MAP(G6117,_xlfn.LAMBDA(_xlpm.x,NCF_PDF(_xlpm.x,$D$6,$D$7,$D$8)))</f>
        <v>#NAME?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ca="1">_xlfn.MAP(G6118,_xlfn.LAMBDA(_xlpm.x,NCF_PDF(_xlpm.x,$D$6,$D$7,$D$8)))</f>
        <v>#NAME?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ca="1">_xlfn.MAP(G6119,_xlfn.LAMBDA(_xlpm.x,NCF_PDF(_xlpm.x,$D$6,$D$7,$D$8)))</f>
        <v>#NAME?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ca="1">_xlfn.MAP(G6120,_xlfn.LAMBDA(_xlpm.x,NCF_PDF(_xlpm.x,$D$6,$D$7,$D$8)))</f>
        <v>#NAME?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ca="1">_xlfn.MAP(G6121,_xlfn.LAMBDA(_xlpm.x,NCF_PDF(_xlpm.x,$D$6,$D$7,$D$8)))</f>
        <v>#NAME?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ca="1">_xlfn.MAP(G6122,_xlfn.LAMBDA(_xlpm.x,NCF_PDF(_xlpm.x,$D$6,$D$7,$D$8)))</f>
        <v>#NAME?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ca="1">_xlfn.MAP(G6123,_xlfn.LAMBDA(_xlpm.x,NCF_PDF(_xlpm.x,$D$6,$D$7,$D$8)))</f>
        <v>#NAME?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ca="1">_xlfn.MAP(G6124,_xlfn.LAMBDA(_xlpm.x,NCF_PDF(_xlpm.x,$D$6,$D$7,$D$8)))</f>
        <v>#NAME?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ca="1">_xlfn.MAP(G6125,_xlfn.LAMBDA(_xlpm.x,NCF_PDF(_xlpm.x,$D$6,$D$7,$D$8)))</f>
        <v>#NAME?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ca="1">_xlfn.MAP(G6126,_xlfn.LAMBDA(_xlpm.x,NCF_PDF(_xlpm.x,$D$6,$D$7,$D$8)))</f>
        <v>#NAME?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ca="1">_xlfn.MAP(G6127,_xlfn.LAMBDA(_xlpm.x,NCF_PDF(_xlpm.x,$D$6,$D$7,$D$8)))</f>
        <v>#NAME?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ca="1">_xlfn.MAP(G6128,_xlfn.LAMBDA(_xlpm.x,NCF_PDF(_xlpm.x,$D$6,$D$7,$D$8)))</f>
        <v>#NAME?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ca="1">_xlfn.MAP(G6129,_xlfn.LAMBDA(_xlpm.x,NCF_PDF(_xlpm.x,$D$6,$D$7,$D$8)))</f>
        <v>#NAME?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ca="1">_xlfn.MAP(G6130,_xlfn.LAMBDA(_xlpm.x,NCF_PDF(_xlpm.x,$D$6,$D$7,$D$8)))</f>
        <v>#NAME?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ca="1">_xlfn.MAP(G6131,_xlfn.LAMBDA(_xlpm.x,NCF_PDF(_xlpm.x,$D$6,$D$7,$D$8)))</f>
        <v>#NAME?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ca="1">_xlfn.MAP(G6132,_xlfn.LAMBDA(_xlpm.x,NCF_PDF(_xlpm.x,$D$6,$D$7,$D$8)))</f>
        <v>#NAME?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ca="1">_xlfn.MAP(G6133,_xlfn.LAMBDA(_xlpm.x,NCF_PDF(_xlpm.x,$D$6,$D$7,$D$8)))</f>
        <v>#NAME?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ca="1">_xlfn.MAP(G6134,_xlfn.LAMBDA(_xlpm.x,NCF_PDF(_xlpm.x,$D$6,$D$7,$D$8)))</f>
        <v>#NAME?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ca="1">_xlfn.MAP(G6135,_xlfn.LAMBDA(_xlpm.x,NCF_PDF(_xlpm.x,$D$6,$D$7,$D$8)))</f>
        <v>#NAME?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ca="1">_xlfn.MAP(G6136,_xlfn.LAMBDA(_xlpm.x,NCF_PDF(_xlpm.x,$D$6,$D$7,$D$8)))</f>
        <v>#NAME?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ca="1">_xlfn.MAP(G6137,_xlfn.LAMBDA(_xlpm.x,NCF_PDF(_xlpm.x,$D$6,$D$7,$D$8)))</f>
        <v>#NAME?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ca="1">_xlfn.MAP(G6138,_xlfn.LAMBDA(_xlpm.x,NCF_PDF(_xlpm.x,$D$6,$D$7,$D$8)))</f>
        <v>#NAME?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ca="1">_xlfn.MAP(G6139,_xlfn.LAMBDA(_xlpm.x,NCF_PDF(_xlpm.x,$D$6,$D$7,$D$8)))</f>
        <v>#NAME?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ca="1">_xlfn.MAP(G6140,_xlfn.LAMBDA(_xlpm.x,NCF_PDF(_xlpm.x,$D$6,$D$7,$D$8)))</f>
        <v>#NAME?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ca="1">_xlfn.MAP(G6141,_xlfn.LAMBDA(_xlpm.x,NCF_PDF(_xlpm.x,$D$6,$D$7,$D$8)))</f>
        <v>#NAME?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ca="1">_xlfn.MAP(G6142,_xlfn.LAMBDA(_xlpm.x,NCF_PDF(_xlpm.x,$D$6,$D$7,$D$8)))</f>
        <v>#NAME?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ca="1">_xlfn.MAP(G6143,_xlfn.LAMBDA(_xlpm.x,NCF_PDF(_xlpm.x,$D$6,$D$7,$D$8)))</f>
        <v>#NAME?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ca="1">_xlfn.MAP(G6144,_xlfn.LAMBDA(_xlpm.x,NCF_PDF(_xlpm.x,$D$6,$D$7,$D$8)))</f>
        <v>#NAME?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ca="1">_xlfn.MAP(G6145,_xlfn.LAMBDA(_xlpm.x,NCF_PDF(_xlpm.x,$D$6,$D$7,$D$8)))</f>
        <v>#NAME?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ca="1">_xlfn.MAP(G6146,_xlfn.LAMBDA(_xlpm.x,NCF_PDF(_xlpm.x,$D$6,$D$7,$D$8)))</f>
        <v>#NAME?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ca="1">_xlfn.MAP(G6147,_xlfn.LAMBDA(_xlpm.x,NCF_PDF(_xlpm.x,$D$6,$D$7,$D$8)))</f>
        <v>#NAME?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ca="1">_xlfn.MAP(G6148,_xlfn.LAMBDA(_xlpm.x,NCF_PDF(_xlpm.x,$D$6,$D$7,$D$8)))</f>
        <v>#NAME?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ca="1">_xlfn.MAP(G6149,_xlfn.LAMBDA(_xlpm.x,NCF_PDF(_xlpm.x,$D$6,$D$7,$D$8)))</f>
        <v>#NAME?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ca="1">_xlfn.MAP(G6150,_xlfn.LAMBDA(_xlpm.x,NCF_PDF(_xlpm.x,$D$6,$D$7,$D$8)))</f>
        <v>#NAME?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ca="1">_xlfn.MAP(G6151,_xlfn.LAMBDA(_xlpm.x,NCF_PDF(_xlpm.x,$D$6,$D$7,$D$8)))</f>
        <v>#NAME?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ca="1">_xlfn.MAP(G6152,_xlfn.LAMBDA(_xlpm.x,NCF_PDF(_xlpm.x,$D$6,$D$7,$D$8)))</f>
        <v>#NAME?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ca="1">_xlfn.MAP(G6153,_xlfn.LAMBDA(_xlpm.x,NCF_PDF(_xlpm.x,$D$6,$D$7,$D$8)))</f>
        <v>#NAME?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ca="1">_xlfn.MAP(G6154,_xlfn.LAMBDA(_xlpm.x,NCF_PDF(_xlpm.x,$D$6,$D$7,$D$8)))</f>
        <v>#NAME?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ca="1">_xlfn.MAP(G6155,_xlfn.LAMBDA(_xlpm.x,NCF_PDF(_xlpm.x,$D$6,$D$7,$D$8)))</f>
        <v>#NAME?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ca="1">_xlfn.MAP(G6156,_xlfn.LAMBDA(_xlpm.x,NCF_PDF(_xlpm.x,$D$6,$D$7,$D$8)))</f>
        <v>#NAME?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ca="1">_xlfn.MAP(G6157,_xlfn.LAMBDA(_xlpm.x,NCF_PDF(_xlpm.x,$D$6,$D$7,$D$8)))</f>
        <v>#NAME?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ca="1">_xlfn.MAP(G6158,_xlfn.LAMBDA(_xlpm.x,NCF_PDF(_xlpm.x,$D$6,$D$7,$D$8)))</f>
        <v>#NAME?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ca="1">_xlfn.MAP(G6159,_xlfn.LAMBDA(_xlpm.x,NCF_PDF(_xlpm.x,$D$6,$D$7,$D$8)))</f>
        <v>#NAME?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ca="1">_xlfn.MAP(G6160,_xlfn.LAMBDA(_xlpm.x,NCF_PDF(_xlpm.x,$D$6,$D$7,$D$8)))</f>
        <v>#NAME?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ca="1">_xlfn.MAP(G6161,_xlfn.LAMBDA(_xlpm.x,NCF_PDF(_xlpm.x,$D$6,$D$7,$D$8)))</f>
        <v>#NAME?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ca="1">_xlfn.MAP(G6162,_xlfn.LAMBDA(_xlpm.x,NCF_PDF(_xlpm.x,$D$6,$D$7,$D$8)))</f>
        <v>#NAME?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ca="1">_xlfn.MAP(G6163,_xlfn.LAMBDA(_xlpm.x,NCF_PDF(_xlpm.x,$D$6,$D$7,$D$8)))</f>
        <v>#NAME?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ca="1">_xlfn.MAP(G6164,_xlfn.LAMBDA(_xlpm.x,NCF_PDF(_xlpm.x,$D$6,$D$7,$D$8)))</f>
        <v>#NAME?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ca="1">_xlfn.MAP(G6165,_xlfn.LAMBDA(_xlpm.x,NCF_PDF(_xlpm.x,$D$6,$D$7,$D$8)))</f>
        <v>#NAME?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ca="1">_xlfn.MAP(G6166,_xlfn.LAMBDA(_xlpm.x,NCF_PDF(_xlpm.x,$D$6,$D$7,$D$8)))</f>
        <v>#NAME?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ca="1">_xlfn.MAP(G6167,_xlfn.LAMBDA(_xlpm.x,NCF_PDF(_xlpm.x,$D$6,$D$7,$D$8)))</f>
        <v>#NAME?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ca="1">_xlfn.MAP(G6168,_xlfn.LAMBDA(_xlpm.x,NCF_PDF(_xlpm.x,$D$6,$D$7,$D$8)))</f>
        <v>#NAME?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ca="1">_xlfn.MAP(G6169,_xlfn.LAMBDA(_xlpm.x,NCF_PDF(_xlpm.x,$D$6,$D$7,$D$8)))</f>
        <v>#NAME?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ca="1">_xlfn.MAP(G6170,_xlfn.LAMBDA(_xlpm.x,NCF_PDF(_xlpm.x,$D$6,$D$7,$D$8)))</f>
        <v>#NAME?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ca="1">_xlfn.MAP(G6171,_xlfn.LAMBDA(_xlpm.x,NCF_PDF(_xlpm.x,$D$6,$D$7,$D$8)))</f>
        <v>#NAME?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ca="1">_xlfn.MAP(G6172,_xlfn.LAMBDA(_xlpm.x,NCF_PDF(_xlpm.x,$D$6,$D$7,$D$8)))</f>
        <v>#NAME?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ca="1">_xlfn.MAP(G6173,_xlfn.LAMBDA(_xlpm.x,NCF_PDF(_xlpm.x,$D$6,$D$7,$D$8)))</f>
        <v>#NAME?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ca="1">_xlfn.MAP(G6174,_xlfn.LAMBDA(_xlpm.x,NCF_PDF(_xlpm.x,$D$6,$D$7,$D$8)))</f>
        <v>#NAME?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ca="1">_xlfn.MAP(G6175,_xlfn.LAMBDA(_xlpm.x,NCF_PDF(_xlpm.x,$D$6,$D$7,$D$8)))</f>
        <v>#NAME?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ca="1">_xlfn.MAP(G6176,_xlfn.LAMBDA(_xlpm.x,NCF_PDF(_xlpm.x,$D$6,$D$7,$D$8)))</f>
        <v>#NAME?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ca="1">_xlfn.MAP(G6177,_xlfn.LAMBDA(_xlpm.x,NCF_PDF(_xlpm.x,$D$6,$D$7,$D$8)))</f>
        <v>#NAME?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ca="1">_xlfn.MAP(G6178,_xlfn.LAMBDA(_xlpm.x,NCF_PDF(_xlpm.x,$D$6,$D$7,$D$8)))</f>
        <v>#NAME?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ca="1">_xlfn.MAP(G6179,_xlfn.LAMBDA(_xlpm.x,NCF_PDF(_xlpm.x,$D$6,$D$7,$D$8)))</f>
        <v>#NAME?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ca="1">_xlfn.MAP(G6180,_xlfn.LAMBDA(_xlpm.x,NCF_PDF(_xlpm.x,$D$6,$D$7,$D$8)))</f>
        <v>#NAME?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ca="1">_xlfn.MAP(G6181,_xlfn.LAMBDA(_xlpm.x,NCF_PDF(_xlpm.x,$D$6,$D$7,$D$8)))</f>
        <v>#NAME?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ca="1">_xlfn.MAP(G6182,_xlfn.LAMBDA(_xlpm.x,NCF_PDF(_xlpm.x,$D$6,$D$7,$D$8)))</f>
        <v>#NAME?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ca="1">_xlfn.MAP(G6183,_xlfn.LAMBDA(_xlpm.x,NCF_PDF(_xlpm.x,$D$6,$D$7,$D$8)))</f>
        <v>#NAME?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ca="1">_xlfn.MAP(G6184,_xlfn.LAMBDA(_xlpm.x,NCF_PDF(_xlpm.x,$D$6,$D$7,$D$8)))</f>
        <v>#NAME?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ca="1">_xlfn.MAP(G6185,_xlfn.LAMBDA(_xlpm.x,NCF_PDF(_xlpm.x,$D$6,$D$7,$D$8)))</f>
        <v>#NAME?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ca="1">_xlfn.MAP(G6186,_xlfn.LAMBDA(_xlpm.x,NCF_PDF(_xlpm.x,$D$6,$D$7,$D$8)))</f>
        <v>#NAME?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ca="1">_xlfn.MAP(G6187,_xlfn.LAMBDA(_xlpm.x,NCF_PDF(_xlpm.x,$D$6,$D$7,$D$8)))</f>
        <v>#NAME?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ca="1">_xlfn.MAP(G6188,_xlfn.LAMBDA(_xlpm.x,NCF_PDF(_xlpm.x,$D$6,$D$7,$D$8)))</f>
        <v>#NAME?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ca="1">_xlfn.MAP(G6189,_xlfn.LAMBDA(_xlpm.x,NCF_PDF(_xlpm.x,$D$6,$D$7,$D$8)))</f>
        <v>#NAME?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ca="1">_xlfn.MAP(G6190,_xlfn.LAMBDA(_xlpm.x,NCF_PDF(_xlpm.x,$D$6,$D$7,$D$8)))</f>
        <v>#NAME?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ca="1">_xlfn.MAP(G6191,_xlfn.LAMBDA(_xlpm.x,NCF_PDF(_xlpm.x,$D$6,$D$7,$D$8)))</f>
        <v>#NAME?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ca="1">_xlfn.MAP(G6192,_xlfn.LAMBDA(_xlpm.x,NCF_PDF(_xlpm.x,$D$6,$D$7,$D$8)))</f>
        <v>#NAME?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ca="1">_xlfn.MAP(G6193,_xlfn.LAMBDA(_xlpm.x,NCF_PDF(_xlpm.x,$D$6,$D$7,$D$8)))</f>
        <v>#NAME?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ca="1">_xlfn.MAP(G6194,_xlfn.LAMBDA(_xlpm.x,NCF_PDF(_xlpm.x,$D$6,$D$7,$D$8)))</f>
        <v>#NAME?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ca="1">_xlfn.MAP(G6195,_xlfn.LAMBDA(_xlpm.x,NCF_PDF(_xlpm.x,$D$6,$D$7,$D$8)))</f>
        <v>#NAME?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ca="1">_xlfn.MAP(G6196,_xlfn.LAMBDA(_xlpm.x,NCF_PDF(_xlpm.x,$D$6,$D$7,$D$8)))</f>
        <v>#NAME?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ca="1">_xlfn.MAP(G6197,_xlfn.LAMBDA(_xlpm.x,NCF_PDF(_xlpm.x,$D$6,$D$7,$D$8)))</f>
        <v>#NAME?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ca="1">_xlfn.MAP(G6198,_xlfn.LAMBDA(_xlpm.x,NCF_PDF(_xlpm.x,$D$6,$D$7,$D$8)))</f>
        <v>#NAME?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ca="1">_xlfn.MAP(G6199,_xlfn.LAMBDA(_xlpm.x,NCF_PDF(_xlpm.x,$D$6,$D$7,$D$8)))</f>
        <v>#NAME?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ca="1">_xlfn.MAP(G6200,_xlfn.LAMBDA(_xlpm.x,NCF_PDF(_xlpm.x,$D$6,$D$7,$D$8)))</f>
        <v>#NAME?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ca="1">_xlfn.MAP(G6201,_xlfn.LAMBDA(_xlpm.x,NCF_PDF(_xlpm.x,$D$6,$D$7,$D$8)))</f>
        <v>#NAME?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ca="1">_xlfn.MAP(G6202,_xlfn.LAMBDA(_xlpm.x,NCF_PDF(_xlpm.x,$D$6,$D$7,$D$8)))</f>
        <v>#NAME?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ca="1">_xlfn.MAP(G6203,_xlfn.LAMBDA(_xlpm.x,NCF_PDF(_xlpm.x,$D$6,$D$7,$D$8)))</f>
        <v>#NAME?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ca="1">_xlfn.MAP(G6204,_xlfn.LAMBDA(_xlpm.x,NCF_PDF(_xlpm.x,$D$6,$D$7,$D$8)))</f>
        <v>#NAME?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ca="1">_xlfn.MAP(G6205,_xlfn.LAMBDA(_xlpm.x,NCF_PDF(_xlpm.x,$D$6,$D$7,$D$8)))</f>
        <v>#NAME?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ca="1">_xlfn.MAP(G6206,_xlfn.LAMBDA(_xlpm.x,NCF_PDF(_xlpm.x,$D$6,$D$7,$D$8)))</f>
        <v>#NAME?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ca="1">_xlfn.MAP(G6207,_xlfn.LAMBDA(_xlpm.x,NCF_PDF(_xlpm.x,$D$6,$D$7,$D$8)))</f>
        <v>#NAME?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ca="1">_xlfn.MAP(G6208,_xlfn.LAMBDA(_xlpm.x,NCF_PDF(_xlpm.x,$D$6,$D$7,$D$8)))</f>
        <v>#NAME?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ca="1">_xlfn.MAP(G6209,_xlfn.LAMBDA(_xlpm.x,NCF_PDF(_xlpm.x,$D$6,$D$7,$D$8)))</f>
        <v>#NAME?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ca="1">_xlfn.MAP(G6210,_xlfn.LAMBDA(_xlpm.x,NCF_PDF(_xlpm.x,$D$6,$D$7,$D$8)))</f>
        <v>#NAME?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ca="1">_xlfn.MAP(G6211,_xlfn.LAMBDA(_xlpm.x,NCF_PDF(_xlpm.x,$D$6,$D$7,$D$8)))</f>
        <v>#NAME?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ca="1">_xlfn.MAP(G6212,_xlfn.LAMBDA(_xlpm.x,NCF_PDF(_xlpm.x,$D$6,$D$7,$D$8)))</f>
        <v>#NAME?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ca="1">_xlfn.MAP(G6213,_xlfn.LAMBDA(_xlpm.x,NCF_PDF(_xlpm.x,$D$6,$D$7,$D$8)))</f>
        <v>#NAME?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ca="1">_xlfn.MAP(G6214,_xlfn.LAMBDA(_xlpm.x,NCF_PDF(_xlpm.x,$D$6,$D$7,$D$8)))</f>
        <v>#NAME?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ca="1">_xlfn.MAP(G6215,_xlfn.LAMBDA(_xlpm.x,NCF_PDF(_xlpm.x,$D$6,$D$7,$D$8)))</f>
        <v>#NAME?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ca="1">_xlfn.MAP(G6216,_xlfn.LAMBDA(_xlpm.x,NCF_PDF(_xlpm.x,$D$6,$D$7,$D$8)))</f>
        <v>#NAME?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ca="1">_xlfn.MAP(G6217,_xlfn.LAMBDA(_xlpm.x,NCF_PDF(_xlpm.x,$D$6,$D$7,$D$8)))</f>
        <v>#NAME?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ca="1">_xlfn.MAP(G6218,_xlfn.LAMBDA(_xlpm.x,NCF_PDF(_xlpm.x,$D$6,$D$7,$D$8)))</f>
        <v>#NAME?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ca="1">_xlfn.MAP(G6219,_xlfn.LAMBDA(_xlpm.x,NCF_PDF(_xlpm.x,$D$6,$D$7,$D$8)))</f>
        <v>#NAME?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ca="1">_xlfn.MAP(G6220,_xlfn.LAMBDA(_xlpm.x,NCF_PDF(_xlpm.x,$D$6,$D$7,$D$8)))</f>
        <v>#NAME?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ca="1">_xlfn.MAP(G6221,_xlfn.LAMBDA(_xlpm.x,NCF_PDF(_xlpm.x,$D$6,$D$7,$D$8)))</f>
        <v>#NAME?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ca="1">_xlfn.MAP(G6222,_xlfn.LAMBDA(_xlpm.x,NCF_PDF(_xlpm.x,$D$6,$D$7,$D$8)))</f>
        <v>#NAME?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ca="1">_xlfn.MAP(G6223,_xlfn.LAMBDA(_xlpm.x,NCF_PDF(_xlpm.x,$D$6,$D$7,$D$8)))</f>
        <v>#NAME?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ca="1">_xlfn.MAP(G6224,_xlfn.LAMBDA(_xlpm.x,NCF_PDF(_xlpm.x,$D$6,$D$7,$D$8)))</f>
        <v>#NAME?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ca="1">_xlfn.MAP(G6225,_xlfn.LAMBDA(_xlpm.x,NCF_PDF(_xlpm.x,$D$6,$D$7,$D$8)))</f>
        <v>#NAME?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ca="1">_xlfn.MAP(G6226,_xlfn.LAMBDA(_xlpm.x,NCF_PDF(_xlpm.x,$D$6,$D$7,$D$8)))</f>
        <v>#NAME?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ca="1">_xlfn.MAP(G6227,_xlfn.LAMBDA(_xlpm.x,NCF_PDF(_xlpm.x,$D$6,$D$7,$D$8)))</f>
        <v>#NAME?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ca="1">_xlfn.MAP(G6228,_xlfn.LAMBDA(_xlpm.x,NCF_PDF(_xlpm.x,$D$6,$D$7,$D$8)))</f>
        <v>#NAME?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ca="1">_xlfn.MAP(G6229,_xlfn.LAMBDA(_xlpm.x,NCF_PDF(_xlpm.x,$D$6,$D$7,$D$8)))</f>
        <v>#NAME?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ca="1">_xlfn.MAP(G6230,_xlfn.LAMBDA(_xlpm.x,NCF_PDF(_xlpm.x,$D$6,$D$7,$D$8)))</f>
        <v>#NAME?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ca="1">_xlfn.MAP(G6231,_xlfn.LAMBDA(_xlpm.x,NCF_PDF(_xlpm.x,$D$6,$D$7,$D$8)))</f>
        <v>#NAME?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ca="1">_xlfn.MAP(G6232,_xlfn.LAMBDA(_xlpm.x,NCF_PDF(_xlpm.x,$D$6,$D$7,$D$8)))</f>
        <v>#NAME?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ca="1">_xlfn.MAP(G6233,_xlfn.LAMBDA(_xlpm.x,NCF_PDF(_xlpm.x,$D$6,$D$7,$D$8)))</f>
        <v>#NAME?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ca="1">_xlfn.MAP(G6234,_xlfn.LAMBDA(_xlpm.x,NCF_PDF(_xlpm.x,$D$6,$D$7,$D$8)))</f>
        <v>#NAME?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ca="1">_xlfn.MAP(G6235,_xlfn.LAMBDA(_xlpm.x,NCF_PDF(_xlpm.x,$D$6,$D$7,$D$8)))</f>
        <v>#NAME?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ca="1">_xlfn.MAP(G6236,_xlfn.LAMBDA(_xlpm.x,NCF_PDF(_xlpm.x,$D$6,$D$7,$D$8)))</f>
        <v>#NAME?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ca="1">_xlfn.MAP(G6237,_xlfn.LAMBDA(_xlpm.x,NCF_PDF(_xlpm.x,$D$6,$D$7,$D$8)))</f>
        <v>#NAME?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ca="1">_xlfn.MAP(G6238,_xlfn.LAMBDA(_xlpm.x,NCF_PDF(_xlpm.x,$D$6,$D$7,$D$8)))</f>
        <v>#NAME?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ca="1">_xlfn.MAP(G6239,_xlfn.LAMBDA(_xlpm.x,NCF_PDF(_xlpm.x,$D$6,$D$7,$D$8)))</f>
        <v>#NAME?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ca="1">_xlfn.MAP(G6240,_xlfn.LAMBDA(_xlpm.x,NCF_PDF(_xlpm.x,$D$6,$D$7,$D$8)))</f>
        <v>#NAME?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ca="1">_xlfn.MAP(G6241,_xlfn.LAMBDA(_xlpm.x,NCF_PDF(_xlpm.x,$D$6,$D$7,$D$8)))</f>
        <v>#NAME?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ca="1">_xlfn.MAP(G6242,_xlfn.LAMBDA(_xlpm.x,NCF_PDF(_xlpm.x,$D$6,$D$7,$D$8)))</f>
        <v>#NAME?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ca="1">_xlfn.MAP(G6243,_xlfn.LAMBDA(_xlpm.x,NCF_PDF(_xlpm.x,$D$6,$D$7,$D$8)))</f>
        <v>#NAME?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ca="1">_xlfn.MAP(G6244,_xlfn.LAMBDA(_xlpm.x,NCF_PDF(_xlpm.x,$D$6,$D$7,$D$8)))</f>
        <v>#NAME?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ca="1">_xlfn.MAP(G6245,_xlfn.LAMBDA(_xlpm.x,NCF_PDF(_xlpm.x,$D$6,$D$7,$D$8)))</f>
        <v>#NAME?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ca="1">_xlfn.MAP(G6246,_xlfn.LAMBDA(_xlpm.x,NCF_PDF(_xlpm.x,$D$6,$D$7,$D$8)))</f>
        <v>#NAME?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ca="1">_xlfn.MAP(G6247,_xlfn.LAMBDA(_xlpm.x,NCF_PDF(_xlpm.x,$D$6,$D$7,$D$8)))</f>
        <v>#NAME?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ca="1">_xlfn.MAP(G6248,_xlfn.LAMBDA(_xlpm.x,NCF_PDF(_xlpm.x,$D$6,$D$7,$D$8)))</f>
        <v>#NAME?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ca="1">_xlfn.MAP(G6249,_xlfn.LAMBDA(_xlpm.x,NCF_PDF(_xlpm.x,$D$6,$D$7,$D$8)))</f>
        <v>#NAME?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ca="1">_xlfn.MAP(G6250,_xlfn.LAMBDA(_xlpm.x,NCF_PDF(_xlpm.x,$D$6,$D$7,$D$8)))</f>
        <v>#NAME?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ca="1">_xlfn.MAP(G6251,_xlfn.LAMBDA(_xlpm.x,NCF_PDF(_xlpm.x,$D$6,$D$7,$D$8)))</f>
        <v>#NAME?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ca="1">_xlfn.MAP(G6252,_xlfn.LAMBDA(_xlpm.x,NCF_PDF(_xlpm.x,$D$6,$D$7,$D$8)))</f>
        <v>#NAME?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ca="1">_xlfn.MAP(G6253,_xlfn.LAMBDA(_xlpm.x,NCF_PDF(_xlpm.x,$D$6,$D$7,$D$8)))</f>
        <v>#NAME?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ca="1">_xlfn.MAP(G6254,_xlfn.LAMBDA(_xlpm.x,NCF_PDF(_xlpm.x,$D$6,$D$7,$D$8)))</f>
        <v>#NAME?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ca="1">_xlfn.MAP(G6255,_xlfn.LAMBDA(_xlpm.x,NCF_PDF(_xlpm.x,$D$6,$D$7,$D$8)))</f>
        <v>#NAME?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ca="1">_xlfn.MAP(G6256,_xlfn.LAMBDA(_xlpm.x,NCF_PDF(_xlpm.x,$D$6,$D$7,$D$8)))</f>
        <v>#NAME?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ca="1">_xlfn.MAP(G6257,_xlfn.LAMBDA(_xlpm.x,NCF_PDF(_xlpm.x,$D$6,$D$7,$D$8)))</f>
        <v>#NAME?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ca="1">_xlfn.MAP(G6258,_xlfn.LAMBDA(_xlpm.x,NCF_PDF(_xlpm.x,$D$6,$D$7,$D$8)))</f>
        <v>#NAME?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ca="1">_xlfn.MAP(G6259,_xlfn.LAMBDA(_xlpm.x,NCF_PDF(_xlpm.x,$D$6,$D$7,$D$8)))</f>
        <v>#NAME?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ca="1">_xlfn.MAP(G6260,_xlfn.LAMBDA(_xlpm.x,NCF_PDF(_xlpm.x,$D$6,$D$7,$D$8)))</f>
        <v>#NAME?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ca="1">_xlfn.MAP(G6261,_xlfn.LAMBDA(_xlpm.x,NCF_PDF(_xlpm.x,$D$6,$D$7,$D$8)))</f>
        <v>#NAME?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ca="1">_xlfn.MAP(G6262,_xlfn.LAMBDA(_xlpm.x,NCF_PDF(_xlpm.x,$D$6,$D$7,$D$8)))</f>
        <v>#NAME?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ca="1">_xlfn.MAP(G6263,_xlfn.LAMBDA(_xlpm.x,NCF_PDF(_xlpm.x,$D$6,$D$7,$D$8)))</f>
        <v>#NAME?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ca="1">_xlfn.MAP(G6264,_xlfn.LAMBDA(_xlpm.x,NCF_PDF(_xlpm.x,$D$6,$D$7,$D$8)))</f>
        <v>#NAME?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ca="1">_xlfn.MAP(G6265,_xlfn.LAMBDA(_xlpm.x,NCF_PDF(_xlpm.x,$D$6,$D$7,$D$8)))</f>
        <v>#NAME?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ca="1">_xlfn.MAP(G6266,_xlfn.LAMBDA(_xlpm.x,NCF_PDF(_xlpm.x,$D$6,$D$7,$D$8)))</f>
        <v>#NAME?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ca="1">_xlfn.MAP(G6267,_xlfn.LAMBDA(_xlpm.x,NCF_PDF(_xlpm.x,$D$6,$D$7,$D$8)))</f>
        <v>#NAME?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ca="1">_xlfn.MAP(G6268,_xlfn.LAMBDA(_xlpm.x,NCF_PDF(_xlpm.x,$D$6,$D$7,$D$8)))</f>
        <v>#NAME?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ca="1">_xlfn.MAP(G6269,_xlfn.LAMBDA(_xlpm.x,NCF_PDF(_xlpm.x,$D$6,$D$7,$D$8)))</f>
        <v>#NAME?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ca="1">_xlfn.MAP(G6270,_xlfn.LAMBDA(_xlpm.x,NCF_PDF(_xlpm.x,$D$6,$D$7,$D$8)))</f>
        <v>#NAME?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ca="1">_xlfn.MAP(G6271,_xlfn.LAMBDA(_xlpm.x,NCF_PDF(_xlpm.x,$D$6,$D$7,$D$8)))</f>
        <v>#NAME?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ca="1">_xlfn.MAP(G6272,_xlfn.LAMBDA(_xlpm.x,NCF_PDF(_xlpm.x,$D$6,$D$7,$D$8)))</f>
        <v>#NAME?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ca="1">_xlfn.MAP(G6273,_xlfn.LAMBDA(_xlpm.x,NCF_PDF(_xlpm.x,$D$6,$D$7,$D$8)))</f>
        <v>#NAME?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ca="1">_xlfn.MAP(G6274,_xlfn.LAMBDA(_xlpm.x,NCF_PDF(_xlpm.x,$D$6,$D$7,$D$8)))</f>
        <v>#NAME?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ca="1">_xlfn.MAP(G6275,_xlfn.LAMBDA(_xlpm.x,NCF_PDF(_xlpm.x,$D$6,$D$7,$D$8)))</f>
        <v>#NAME?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ca="1">_xlfn.MAP(G6276,_xlfn.LAMBDA(_xlpm.x,NCF_PDF(_xlpm.x,$D$6,$D$7,$D$8)))</f>
        <v>#NAME?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ca="1">_xlfn.MAP(G6277,_xlfn.LAMBDA(_xlpm.x,NCF_PDF(_xlpm.x,$D$6,$D$7,$D$8)))</f>
        <v>#NAME?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ca="1">_xlfn.MAP(G6278,_xlfn.LAMBDA(_xlpm.x,NCF_PDF(_xlpm.x,$D$6,$D$7,$D$8)))</f>
        <v>#NAME?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ca="1">_xlfn.MAP(G6279,_xlfn.LAMBDA(_xlpm.x,NCF_PDF(_xlpm.x,$D$6,$D$7,$D$8)))</f>
        <v>#NAME?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ca="1">_xlfn.MAP(G6280,_xlfn.LAMBDA(_xlpm.x,NCF_PDF(_xlpm.x,$D$6,$D$7,$D$8)))</f>
        <v>#NAME?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ca="1">_xlfn.MAP(G6281,_xlfn.LAMBDA(_xlpm.x,NCF_PDF(_xlpm.x,$D$6,$D$7,$D$8)))</f>
        <v>#NAME?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ca="1">_xlfn.MAP(G6282,_xlfn.LAMBDA(_xlpm.x,NCF_PDF(_xlpm.x,$D$6,$D$7,$D$8)))</f>
        <v>#NAME?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ca="1">_xlfn.MAP(G6283,_xlfn.LAMBDA(_xlpm.x,NCF_PDF(_xlpm.x,$D$6,$D$7,$D$8)))</f>
        <v>#NAME?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ca="1">_xlfn.MAP(G6284,_xlfn.LAMBDA(_xlpm.x,NCF_PDF(_xlpm.x,$D$6,$D$7,$D$8)))</f>
        <v>#NAME?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ca="1">_xlfn.MAP(G6285,_xlfn.LAMBDA(_xlpm.x,NCF_PDF(_xlpm.x,$D$6,$D$7,$D$8)))</f>
        <v>#NAME?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ca="1">_xlfn.MAP(G6286,_xlfn.LAMBDA(_xlpm.x,NCF_PDF(_xlpm.x,$D$6,$D$7,$D$8)))</f>
        <v>#NAME?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ca="1">_xlfn.MAP(G6287,_xlfn.LAMBDA(_xlpm.x,NCF_PDF(_xlpm.x,$D$6,$D$7,$D$8)))</f>
        <v>#NAME?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ca="1">_xlfn.MAP(G6288,_xlfn.LAMBDA(_xlpm.x,NCF_PDF(_xlpm.x,$D$6,$D$7,$D$8)))</f>
        <v>#NAME?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ca="1">_xlfn.MAP(G6289,_xlfn.LAMBDA(_xlpm.x,NCF_PDF(_xlpm.x,$D$6,$D$7,$D$8)))</f>
        <v>#NAME?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ca="1">_xlfn.MAP(G6290,_xlfn.LAMBDA(_xlpm.x,NCF_PDF(_xlpm.x,$D$6,$D$7,$D$8)))</f>
        <v>#NAME?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ca="1">_xlfn.MAP(G6291,_xlfn.LAMBDA(_xlpm.x,NCF_PDF(_xlpm.x,$D$6,$D$7,$D$8)))</f>
        <v>#NAME?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ca="1">_xlfn.MAP(G6292,_xlfn.LAMBDA(_xlpm.x,NCF_PDF(_xlpm.x,$D$6,$D$7,$D$8)))</f>
        <v>#NAME?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ca="1">_xlfn.MAP(G6293,_xlfn.LAMBDA(_xlpm.x,NCF_PDF(_xlpm.x,$D$6,$D$7,$D$8)))</f>
        <v>#NAME?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ca="1">_xlfn.MAP(G6294,_xlfn.LAMBDA(_xlpm.x,NCF_PDF(_xlpm.x,$D$6,$D$7,$D$8)))</f>
        <v>#NAME?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ca="1">_xlfn.MAP(G6295,_xlfn.LAMBDA(_xlpm.x,NCF_PDF(_xlpm.x,$D$6,$D$7,$D$8)))</f>
        <v>#NAME?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ca="1">_xlfn.MAP(G6296,_xlfn.LAMBDA(_xlpm.x,NCF_PDF(_xlpm.x,$D$6,$D$7,$D$8)))</f>
        <v>#NAME?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ca="1">_xlfn.MAP(G6297,_xlfn.LAMBDA(_xlpm.x,NCF_PDF(_xlpm.x,$D$6,$D$7,$D$8)))</f>
        <v>#NAME?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ca="1">_xlfn.MAP(G6298,_xlfn.LAMBDA(_xlpm.x,NCF_PDF(_xlpm.x,$D$6,$D$7,$D$8)))</f>
        <v>#NAME?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ca="1">_xlfn.MAP(G6299,_xlfn.LAMBDA(_xlpm.x,NCF_PDF(_xlpm.x,$D$6,$D$7,$D$8)))</f>
        <v>#NAME?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ca="1">_xlfn.MAP(G6300,_xlfn.LAMBDA(_xlpm.x,NCF_PDF(_xlpm.x,$D$6,$D$7,$D$8)))</f>
        <v>#NAME?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ca="1">_xlfn.MAP(G6301,_xlfn.LAMBDA(_xlpm.x,NCF_PDF(_xlpm.x,$D$6,$D$7,$D$8)))</f>
        <v>#NAME?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ca="1">_xlfn.MAP(G6302,_xlfn.LAMBDA(_xlpm.x,NCF_PDF(_xlpm.x,$D$6,$D$7,$D$8)))</f>
        <v>#NAME?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ca="1">_xlfn.MAP(G6303,_xlfn.LAMBDA(_xlpm.x,NCF_PDF(_xlpm.x,$D$6,$D$7,$D$8)))</f>
        <v>#NAME?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ca="1">_xlfn.MAP(G6304,_xlfn.LAMBDA(_xlpm.x,NCF_PDF(_xlpm.x,$D$6,$D$7,$D$8)))</f>
        <v>#NAME?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ca="1">_xlfn.MAP(G6305,_xlfn.LAMBDA(_xlpm.x,NCF_PDF(_xlpm.x,$D$6,$D$7,$D$8)))</f>
        <v>#NAME?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ca="1">_xlfn.MAP(G6306,_xlfn.LAMBDA(_xlpm.x,NCF_PDF(_xlpm.x,$D$6,$D$7,$D$8)))</f>
        <v>#NAME?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ca="1">_xlfn.MAP(G6307,_xlfn.LAMBDA(_xlpm.x,NCF_PDF(_xlpm.x,$D$6,$D$7,$D$8)))</f>
        <v>#NAME?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ca="1">_xlfn.MAP(G6308,_xlfn.LAMBDA(_xlpm.x,NCF_PDF(_xlpm.x,$D$6,$D$7,$D$8)))</f>
        <v>#NAME?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ca="1">_xlfn.MAP(G6309,_xlfn.LAMBDA(_xlpm.x,NCF_PDF(_xlpm.x,$D$6,$D$7,$D$8)))</f>
        <v>#NAME?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ca="1">_xlfn.MAP(G6310,_xlfn.LAMBDA(_xlpm.x,NCF_PDF(_xlpm.x,$D$6,$D$7,$D$8)))</f>
        <v>#NAME?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ca="1">_xlfn.MAP(G6311,_xlfn.LAMBDA(_xlpm.x,NCF_PDF(_xlpm.x,$D$6,$D$7,$D$8)))</f>
        <v>#NAME?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ca="1">_xlfn.MAP(G6312,_xlfn.LAMBDA(_xlpm.x,NCF_PDF(_xlpm.x,$D$6,$D$7,$D$8)))</f>
        <v>#NAME?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ca="1">_xlfn.MAP(G6313,_xlfn.LAMBDA(_xlpm.x,NCF_PDF(_xlpm.x,$D$6,$D$7,$D$8)))</f>
        <v>#NAME?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ca="1">_xlfn.MAP(G6314,_xlfn.LAMBDA(_xlpm.x,NCF_PDF(_xlpm.x,$D$6,$D$7,$D$8)))</f>
        <v>#NAME?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ca="1">_xlfn.MAP(G6315,_xlfn.LAMBDA(_xlpm.x,NCF_PDF(_xlpm.x,$D$6,$D$7,$D$8)))</f>
        <v>#NAME?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ca="1">_xlfn.MAP(G6316,_xlfn.LAMBDA(_xlpm.x,NCF_PDF(_xlpm.x,$D$6,$D$7,$D$8)))</f>
        <v>#NAME?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ca="1">_xlfn.MAP(G6317,_xlfn.LAMBDA(_xlpm.x,NCF_PDF(_xlpm.x,$D$6,$D$7,$D$8)))</f>
        <v>#NAME?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ca="1">_xlfn.MAP(G6318,_xlfn.LAMBDA(_xlpm.x,NCF_PDF(_xlpm.x,$D$6,$D$7,$D$8)))</f>
        <v>#NAME?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ca="1">_xlfn.MAP(G6319,_xlfn.LAMBDA(_xlpm.x,NCF_PDF(_xlpm.x,$D$6,$D$7,$D$8)))</f>
        <v>#NAME?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ca="1">_xlfn.MAP(G6320,_xlfn.LAMBDA(_xlpm.x,NCF_PDF(_xlpm.x,$D$6,$D$7,$D$8)))</f>
        <v>#NAME?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ca="1">_xlfn.MAP(G6321,_xlfn.LAMBDA(_xlpm.x,NCF_PDF(_xlpm.x,$D$6,$D$7,$D$8)))</f>
        <v>#NAME?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ca="1">_xlfn.MAP(G6322,_xlfn.LAMBDA(_xlpm.x,NCF_PDF(_xlpm.x,$D$6,$D$7,$D$8)))</f>
        <v>#NAME?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ca="1">_xlfn.MAP(G6323,_xlfn.LAMBDA(_xlpm.x,NCF_PDF(_xlpm.x,$D$6,$D$7,$D$8)))</f>
        <v>#NAME?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ca="1">_xlfn.MAP(G6324,_xlfn.LAMBDA(_xlpm.x,NCF_PDF(_xlpm.x,$D$6,$D$7,$D$8)))</f>
        <v>#NAME?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ca="1">_xlfn.MAP(G6325,_xlfn.LAMBDA(_xlpm.x,NCF_PDF(_xlpm.x,$D$6,$D$7,$D$8)))</f>
        <v>#NAME?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ca="1">_xlfn.MAP(G6326,_xlfn.LAMBDA(_xlpm.x,NCF_PDF(_xlpm.x,$D$6,$D$7,$D$8)))</f>
        <v>#NAME?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ca="1">_xlfn.MAP(G6327,_xlfn.LAMBDA(_xlpm.x,NCF_PDF(_xlpm.x,$D$6,$D$7,$D$8)))</f>
        <v>#NAME?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ca="1">_xlfn.MAP(G6328,_xlfn.LAMBDA(_xlpm.x,NCF_PDF(_xlpm.x,$D$6,$D$7,$D$8)))</f>
        <v>#NAME?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ca="1">_xlfn.MAP(G6329,_xlfn.LAMBDA(_xlpm.x,NCF_PDF(_xlpm.x,$D$6,$D$7,$D$8)))</f>
        <v>#NAME?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ca="1">_xlfn.MAP(G6330,_xlfn.LAMBDA(_xlpm.x,NCF_PDF(_xlpm.x,$D$6,$D$7,$D$8)))</f>
        <v>#NAME?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ca="1">_xlfn.MAP(G6331,_xlfn.LAMBDA(_xlpm.x,NCF_PDF(_xlpm.x,$D$6,$D$7,$D$8)))</f>
        <v>#NAME?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ca="1">_xlfn.MAP(G6332,_xlfn.LAMBDA(_xlpm.x,NCF_PDF(_xlpm.x,$D$6,$D$7,$D$8)))</f>
        <v>#NAME?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ca="1">_xlfn.MAP(G6333,_xlfn.LAMBDA(_xlpm.x,NCF_PDF(_xlpm.x,$D$6,$D$7,$D$8)))</f>
        <v>#NAME?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ca="1">_xlfn.MAP(G6334,_xlfn.LAMBDA(_xlpm.x,NCF_PDF(_xlpm.x,$D$6,$D$7,$D$8)))</f>
        <v>#NAME?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ca="1">_xlfn.MAP(G6335,_xlfn.LAMBDA(_xlpm.x,NCF_PDF(_xlpm.x,$D$6,$D$7,$D$8)))</f>
        <v>#NAME?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ca="1">_xlfn.MAP(G6336,_xlfn.LAMBDA(_xlpm.x,NCF_PDF(_xlpm.x,$D$6,$D$7,$D$8)))</f>
        <v>#NAME?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ca="1">_xlfn.MAP(G6337,_xlfn.LAMBDA(_xlpm.x,NCF_PDF(_xlpm.x,$D$6,$D$7,$D$8)))</f>
        <v>#NAME?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ca="1">_xlfn.MAP(G6338,_xlfn.LAMBDA(_xlpm.x,NCF_PDF(_xlpm.x,$D$6,$D$7,$D$8)))</f>
        <v>#NAME?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ca="1">_xlfn.MAP(G6339,_xlfn.LAMBDA(_xlpm.x,NCF_PDF(_xlpm.x,$D$6,$D$7,$D$8)))</f>
        <v>#NAME?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ca="1">_xlfn.MAP(G6340,_xlfn.LAMBDA(_xlpm.x,NCF_PDF(_xlpm.x,$D$6,$D$7,$D$8)))</f>
        <v>#NAME?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ca="1">_xlfn.MAP(G6341,_xlfn.LAMBDA(_xlpm.x,NCF_PDF(_xlpm.x,$D$6,$D$7,$D$8)))</f>
        <v>#NAME?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ca="1">_xlfn.MAP(G6342,_xlfn.LAMBDA(_xlpm.x,NCF_PDF(_xlpm.x,$D$6,$D$7,$D$8)))</f>
        <v>#NAME?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ca="1">_xlfn.MAP(G6343,_xlfn.LAMBDA(_xlpm.x,NCF_PDF(_xlpm.x,$D$6,$D$7,$D$8)))</f>
        <v>#NAME?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ca="1">_xlfn.MAP(G6344,_xlfn.LAMBDA(_xlpm.x,NCF_PDF(_xlpm.x,$D$6,$D$7,$D$8)))</f>
        <v>#NAME?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ca="1">_xlfn.MAP(G6345,_xlfn.LAMBDA(_xlpm.x,NCF_PDF(_xlpm.x,$D$6,$D$7,$D$8)))</f>
        <v>#NAME?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ca="1">_xlfn.MAP(G6346,_xlfn.LAMBDA(_xlpm.x,NCF_PDF(_xlpm.x,$D$6,$D$7,$D$8)))</f>
        <v>#NAME?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ca="1">_xlfn.MAP(G6347,_xlfn.LAMBDA(_xlpm.x,NCF_PDF(_xlpm.x,$D$6,$D$7,$D$8)))</f>
        <v>#NAME?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ca="1">_xlfn.MAP(G6348,_xlfn.LAMBDA(_xlpm.x,NCF_PDF(_xlpm.x,$D$6,$D$7,$D$8)))</f>
        <v>#NAME?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ca="1">_xlfn.MAP(G6349,_xlfn.LAMBDA(_xlpm.x,NCF_PDF(_xlpm.x,$D$6,$D$7,$D$8)))</f>
        <v>#NAME?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ca="1">_xlfn.MAP(G6350,_xlfn.LAMBDA(_xlpm.x,NCF_PDF(_xlpm.x,$D$6,$D$7,$D$8)))</f>
        <v>#NAME?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ca="1">_xlfn.MAP(G6351,_xlfn.LAMBDA(_xlpm.x,NCF_PDF(_xlpm.x,$D$6,$D$7,$D$8)))</f>
        <v>#NAME?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ca="1">_xlfn.MAP(G6352,_xlfn.LAMBDA(_xlpm.x,NCF_PDF(_xlpm.x,$D$6,$D$7,$D$8)))</f>
        <v>#NAME?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ca="1">_xlfn.MAP(G6353,_xlfn.LAMBDA(_xlpm.x,NCF_PDF(_xlpm.x,$D$6,$D$7,$D$8)))</f>
        <v>#NAME?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ca="1">_xlfn.MAP(G6354,_xlfn.LAMBDA(_xlpm.x,NCF_PDF(_xlpm.x,$D$6,$D$7,$D$8)))</f>
        <v>#NAME?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ca="1">_xlfn.MAP(G6355,_xlfn.LAMBDA(_xlpm.x,NCF_PDF(_xlpm.x,$D$6,$D$7,$D$8)))</f>
        <v>#NAME?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ca="1">_xlfn.MAP(G6356,_xlfn.LAMBDA(_xlpm.x,NCF_PDF(_xlpm.x,$D$6,$D$7,$D$8)))</f>
        <v>#NAME?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ca="1">_xlfn.MAP(G6357,_xlfn.LAMBDA(_xlpm.x,NCF_PDF(_xlpm.x,$D$6,$D$7,$D$8)))</f>
        <v>#NAME?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ca="1">_xlfn.MAP(G6358,_xlfn.LAMBDA(_xlpm.x,NCF_PDF(_xlpm.x,$D$6,$D$7,$D$8)))</f>
        <v>#NAME?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ca="1">_xlfn.MAP(G6359,_xlfn.LAMBDA(_xlpm.x,NCF_PDF(_xlpm.x,$D$6,$D$7,$D$8)))</f>
        <v>#NAME?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ca="1">_xlfn.MAP(G6360,_xlfn.LAMBDA(_xlpm.x,NCF_PDF(_xlpm.x,$D$6,$D$7,$D$8)))</f>
        <v>#NAME?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ca="1">_xlfn.MAP(G6361,_xlfn.LAMBDA(_xlpm.x,NCF_PDF(_xlpm.x,$D$6,$D$7,$D$8)))</f>
        <v>#NAME?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ca="1">_xlfn.MAP(G6362,_xlfn.LAMBDA(_xlpm.x,NCF_PDF(_xlpm.x,$D$6,$D$7,$D$8)))</f>
        <v>#NAME?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ca="1">_xlfn.MAP(G6363,_xlfn.LAMBDA(_xlpm.x,NCF_PDF(_xlpm.x,$D$6,$D$7,$D$8)))</f>
        <v>#NAME?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ca="1">_xlfn.MAP(G6364,_xlfn.LAMBDA(_xlpm.x,NCF_PDF(_xlpm.x,$D$6,$D$7,$D$8)))</f>
        <v>#NAME?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ca="1">_xlfn.MAP(G6365,_xlfn.LAMBDA(_xlpm.x,NCF_PDF(_xlpm.x,$D$6,$D$7,$D$8)))</f>
        <v>#NAME?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ca="1">_xlfn.MAP(G6366,_xlfn.LAMBDA(_xlpm.x,NCF_PDF(_xlpm.x,$D$6,$D$7,$D$8)))</f>
        <v>#NAME?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ca="1">_xlfn.MAP(G6367,_xlfn.LAMBDA(_xlpm.x,NCF_PDF(_xlpm.x,$D$6,$D$7,$D$8)))</f>
        <v>#NAME?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ca="1">_xlfn.MAP(G6368,_xlfn.LAMBDA(_xlpm.x,NCF_PDF(_xlpm.x,$D$6,$D$7,$D$8)))</f>
        <v>#NAME?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ca="1">_xlfn.MAP(G6369,_xlfn.LAMBDA(_xlpm.x,NCF_PDF(_xlpm.x,$D$6,$D$7,$D$8)))</f>
        <v>#NAME?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ca="1">_xlfn.MAP(G6370,_xlfn.LAMBDA(_xlpm.x,NCF_PDF(_xlpm.x,$D$6,$D$7,$D$8)))</f>
        <v>#NAME?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ca="1">_xlfn.MAP(G6371,_xlfn.LAMBDA(_xlpm.x,NCF_PDF(_xlpm.x,$D$6,$D$7,$D$8)))</f>
        <v>#NAME?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ca="1">_xlfn.MAP(G6372,_xlfn.LAMBDA(_xlpm.x,NCF_PDF(_xlpm.x,$D$6,$D$7,$D$8)))</f>
        <v>#NAME?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ca="1">_xlfn.MAP(G6373,_xlfn.LAMBDA(_xlpm.x,NCF_PDF(_xlpm.x,$D$6,$D$7,$D$8)))</f>
        <v>#NAME?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ca="1">_xlfn.MAP(G6374,_xlfn.LAMBDA(_xlpm.x,NCF_PDF(_xlpm.x,$D$6,$D$7,$D$8)))</f>
        <v>#NAME?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ca="1">_xlfn.MAP(G6375,_xlfn.LAMBDA(_xlpm.x,NCF_PDF(_xlpm.x,$D$6,$D$7,$D$8)))</f>
        <v>#NAME?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ca="1">_xlfn.MAP(G6376,_xlfn.LAMBDA(_xlpm.x,NCF_PDF(_xlpm.x,$D$6,$D$7,$D$8)))</f>
        <v>#NAME?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ca="1">_xlfn.MAP(G6377,_xlfn.LAMBDA(_xlpm.x,NCF_PDF(_xlpm.x,$D$6,$D$7,$D$8)))</f>
        <v>#NAME?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ca="1">_xlfn.MAP(G6378,_xlfn.LAMBDA(_xlpm.x,NCF_PDF(_xlpm.x,$D$6,$D$7,$D$8)))</f>
        <v>#NAME?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ca="1">_xlfn.MAP(G6379,_xlfn.LAMBDA(_xlpm.x,NCF_PDF(_xlpm.x,$D$6,$D$7,$D$8)))</f>
        <v>#NAME?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ca="1">_xlfn.MAP(G6380,_xlfn.LAMBDA(_xlpm.x,NCF_PDF(_xlpm.x,$D$6,$D$7,$D$8)))</f>
        <v>#NAME?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ca="1">_xlfn.MAP(G6381,_xlfn.LAMBDA(_xlpm.x,NCF_PDF(_xlpm.x,$D$6,$D$7,$D$8)))</f>
        <v>#NAME?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ca="1">_xlfn.MAP(G6382,_xlfn.LAMBDA(_xlpm.x,NCF_PDF(_xlpm.x,$D$6,$D$7,$D$8)))</f>
        <v>#NAME?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ca="1">_xlfn.MAP(G6383,_xlfn.LAMBDA(_xlpm.x,NCF_PDF(_xlpm.x,$D$6,$D$7,$D$8)))</f>
        <v>#NAME?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ca="1">_xlfn.MAP(G6384,_xlfn.LAMBDA(_xlpm.x,NCF_PDF(_xlpm.x,$D$6,$D$7,$D$8)))</f>
        <v>#NAME?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ca="1">_xlfn.MAP(G6385,_xlfn.LAMBDA(_xlpm.x,NCF_PDF(_xlpm.x,$D$6,$D$7,$D$8)))</f>
        <v>#NAME?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ca="1">_xlfn.MAP(G6386,_xlfn.LAMBDA(_xlpm.x,NCF_PDF(_xlpm.x,$D$6,$D$7,$D$8)))</f>
        <v>#NAME?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ca="1">_xlfn.MAP(G6387,_xlfn.LAMBDA(_xlpm.x,NCF_PDF(_xlpm.x,$D$6,$D$7,$D$8)))</f>
        <v>#NAME?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ca="1">_xlfn.MAP(G6388,_xlfn.LAMBDA(_xlpm.x,NCF_PDF(_xlpm.x,$D$6,$D$7,$D$8)))</f>
        <v>#NAME?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ca="1">_xlfn.MAP(G6389,_xlfn.LAMBDA(_xlpm.x,NCF_PDF(_xlpm.x,$D$6,$D$7,$D$8)))</f>
        <v>#NAME?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ca="1">_xlfn.MAP(G6390,_xlfn.LAMBDA(_xlpm.x,NCF_PDF(_xlpm.x,$D$6,$D$7,$D$8)))</f>
        <v>#NAME?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ca="1">_xlfn.MAP(G6391,_xlfn.LAMBDA(_xlpm.x,NCF_PDF(_xlpm.x,$D$6,$D$7,$D$8)))</f>
        <v>#NAME?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ca="1">_xlfn.MAP(G6392,_xlfn.LAMBDA(_xlpm.x,NCF_PDF(_xlpm.x,$D$6,$D$7,$D$8)))</f>
        <v>#NAME?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ca="1">_xlfn.MAP(G6393,_xlfn.LAMBDA(_xlpm.x,NCF_PDF(_xlpm.x,$D$6,$D$7,$D$8)))</f>
        <v>#NAME?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ca="1">_xlfn.MAP(G6394,_xlfn.LAMBDA(_xlpm.x,NCF_PDF(_xlpm.x,$D$6,$D$7,$D$8)))</f>
        <v>#NAME?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ca="1">_xlfn.MAP(G6395,_xlfn.LAMBDA(_xlpm.x,NCF_PDF(_xlpm.x,$D$6,$D$7,$D$8)))</f>
        <v>#NAME?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ca="1">_xlfn.MAP(G6396,_xlfn.LAMBDA(_xlpm.x,NCF_PDF(_xlpm.x,$D$6,$D$7,$D$8)))</f>
        <v>#NAME?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ca="1">_xlfn.MAP(G6397,_xlfn.LAMBDA(_xlpm.x,NCF_PDF(_xlpm.x,$D$6,$D$7,$D$8)))</f>
        <v>#NAME?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ca="1">_xlfn.MAP(G6398,_xlfn.LAMBDA(_xlpm.x,NCF_PDF(_xlpm.x,$D$6,$D$7,$D$8)))</f>
        <v>#NAME?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ca="1">_xlfn.MAP(G6399,_xlfn.LAMBDA(_xlpm.x,NCF_PDF(_xlpm.x,$D$6,$D$7,$D$8)))</f>
        <v>#NAME?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ca="1">_xlfn.MAP(G6400,_xlfn.LAMBDA(_xlpm.x,NCF_PDF(_xlpm.x,$D$6,$D$7,$D$8)))</f>
        <v>#NAME?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ca="1">_xlfn.MAP(G6401,_xlfn.LAMBDA(_xlpm.x,NCF_PDF(_xlpm.x,$D$6,$D$7,$D$8)))</f>
        <v>#NAME?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ca="1">_xlfn.MAP(G6402,_xlfn.LAMBDA(_xlpm.x,NCF_PDF(_xlpm.x,$D$6,$D$7,$D$8)))</f>
        <v>#NAME?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ca="1">_xlfn.MAP(G6403,_xlfn.LAMBDA(_xlpm.x,NCF_PDF(_xlpm.x,$D$6,$D$7,$D$8)))</f>
        <v>#NAME?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ca="1">_xlfn.MAP(G6404,_xlfn.LAMBDA(_xlpm.x,NCF_PDF(_xlpm.x,$D$6,$D$7,$D$8)))</f>
        <v>#NAME?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ca="1">_xlfn.MAP(G6405,_xlfn.LAMBDA(_xlpm.x,NCF_PDF(_xlpm.x,$D$6,$D$7,$D$8)))</f>
        <v>#NAME?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ca="1">_xlfn.MAP(G6406,_xlfn.LAMBDA(_xlpm.x,NCF_PDF(_xlpm.x,$D$6,$D$7,$D$8)))</f>
        <v>#NAME?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ca="1">_xlfn.MAP(G6407,_xlfn.LAMBDA(_xlpm.x,NCF_PDF(_xlpm.x,$D$6,$D$7,$D$8)))</f>
        <v>#NAME?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ca="1">_xlfn.MAP(G6408,_xlfn.LAMBDA(_xlpm.x,NCF_PDF(_xlpm.x,$D$6,$D$7,$D$8)))</f>
        <v>#NAME?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ca="1">_xlfn.MAP(G6409,_xlfn.LAMBDA(_xlpm.x,NCF_PDF(_xlpm.x,$D$6,$D$7,$D$8)))</f>
        <v>#NAME?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ca="1">_xlfn.MAP(G6410,_xlfn.LAMBDA(_xlpm.x,NCF_PDF(_xlpm.x,$D$6,$D$7,$D$8)))</f>
        <v>#NAME?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ca="1">_xlfn.MAP(G6411,_xlfn.LAMBDA(_xlpm.x,NCF_PDF(_xlpm.x,$D$6,$D$7,$D$8)))</f>
        <v>#NAME?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ca="1">_xlfn.MAP(G6412,_xlfn.LAMBDA(_xlpm.x,NCF_PDF(_xlpm.x,$D$6,$D$7,$D$8)))</f>
        <v>#NAME?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ca="1">_xlfn.MAP(G6413,_xlfn.LAMBDA(_xlpm.x,NCF_PDF(_xlpm.x,$D$6,$D$7,$D$8)))</f>
        <v>#NAME?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ca="1">_xlfn.MAP(G6414,_xlfn.LAMBDA(_xlpm.x,NCF_PDF(_xlpm.x,$D$6,$D$7,$D$8)))</f>
        <v>#NAME?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ca="1">_xlfn.MAP(G6415,_xlfn.LAMBDA(_xlpm.x,NCF_PDF(_xlpm.x,$D$6,$D$7,$D$8)))</f>
        <v>#NAME?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ca="1">_xlfn.MAP(G6416,_xlfn.LAMBDA(_xlpm.x,NCF_PDF(_xlpm.x,$D$6,$D$7,$D$8)))</f>
        <v>#NAME?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ca="1">_xlfn.MAP(G6417,_xlfn.LAMBDA(_xlpm.x,NCF_PDF(_xlpm.x,$D$6,$D$7,$D$8)))</f>
        <v>#NAME?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ca="1">_xlfn.MAP(G6418,_xlfn.LAMBDA(_xlpm.x,NCF_PDF(_xlpm.x,$D$6,$D$7,$D$8)))</f>
        <v>#NAME?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ca="1">_xlfn.MAP(G6419,_xlfn.LAMBDA(_xlpm.x,NCF_PDF(_xlpm.x,$D$6,$D$7,$D$8)))</f>
        <v>#NAME?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ca="1">_xlfn.MAP(G6420,_xlfn.LAMBDA(_xlpm.x,NCF_PDF(_xlpm.x,$D$6,$D$7,$D$8)))</f>
        <v>#NAME?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ca="1">_xlfn.MAP(G6421,_xlfn.LAMBDA(_xlpm.x,NCF_PDF(_xlpm.x,$D$6,$D$7,$D$8)))</f>
        <v>#NAME?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ca="1">_xlfn.MAP(G6422,_xlfn.LAMBDA(_xlpm.x,NCF_PDF(_xlpm.x,$D$6,$D$7,$D$8)))</f>
        <v>#NAME?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ca="1">_xlfn.MAP(G6423,_xlfn.LAMBDA(_xlpm.x,NCF_PDF(_xlpm.x,$D$6,$D$7,$D$8)))</f>
        <v>#NAME?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ca="1">_xlfn.MAP(G6424,_xlfn.LAMBDA(_xlpm.x,NCF_PDF(_xlpm.x,$D$6,$D$7,$D$8)))</f>
        <v>#NAME?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ca="1">_xlfn.MAP(G6425,_xlfn.LAMBDA(_xlpm.x,NCF_PDF(_xlpm.x,$D$6,$D$7,$D$8)))</f>
        <v>#NAME?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ca="1">_xlfn.MAP(G6426,_xlfn.LAMBDA(_xlpm.x,NCF_PDF(_xlpm.x,$D$6,$D$7,$D$8)))</f>
        <v>#NAME?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ca="1">_xlfn.MAP(G6427,_xlfn.LAMBDA(_xlpm.x,NCF_PDF(_xlpm.x,$D$6,$D$7,$D$8)))</f>
        <v>#NAME?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ca="1">_xlfn.MAP(G6428,_xlfn.LAMBDA(_xlpm.x,NCF_PDF(_xlpm.x,$D$6,$D$7,$D$8)))</f>
        <v>#NAME?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ca="1">_xlfn.MAP(G6429,_xlfn.LAMBDA(_xlpm.x,NCF_PDF(_xlpm.x,$D$6,$D$7,$D$8)))</f>
        <v>#NAME?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ca="1">_xlfn.MAP(G6430,_xlfn.LAMBDA(_xlpm.x,NCF_PDF(_xlpm.x,$D$6,$D$7,$D$8)))</f>
        <v>#NAME?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ca="1">_xlfn.MAP(G6431,_xlfn.LAMBDA(_xlpm.x,NCF_PDF(_xlpm.x,$D$6,$D$7,$D$8)))</f>
        <v>#NAME?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ca="1">_xlfn.MAP(G6432,_xlfn.LAMBDA(_xlpm.x,NCF_PDF(_xlpm.x,$D$6,$D$7,$D$8)))</f>
        <v>#NAME?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ca="1">_xlfn.MAP(G6433,_xlfn.LAMBDA(_xlpm.x,NCF_PDF(_xlpm.x,$D$6,$D$7,$D$8)))</f>
        <v>#NAME?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ca="1">_xlfn.MAP(G6434,_xlfn.LAMBDA(_xlpm.x,NCF_PDF(_xlpm.x,$D$6,$D$7,$D$8)))</f>
        <v>#NAME?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ca="1">_xlfn.MAP(G6435,_xlfn.LAMBDA(_xlpm.x,NCF_PDF(_xlpm.x,$D$6,$D$7,$D$8)))</f>
        <v>#NAME?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ca="1">_xlfn.MAP(G6436,_xlfn.LAMBDA(_xlpm.x,NCF_PDF(_xlpm.x,$D$6,$D$7,$D$8)))</f>
        <v>#NAME?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ca="1">_xlfn.MAP(G6437,_xlfn.LAMBDA(_xlpm.x,NCF_PDF(_xlpm.x,$D$6,$D$7,$D$8)))</f>
        <v>#NAME?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ca="1">_xlfn.MAP(G6438,_xlfn.LAMBDA(_xlpm.x,NCF_PDF(_xlpm.x,$D$6,$D$7,$D$8)))</f>
        <v>#NAME?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ca="1">_xlfn.MAP(G6439,_xlfn.LAMBDA(_xlpm.x,NCF_PDF(_xlpm.x,$D$6,$D$7,$D$8)))</f>
        <v>#NAME?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ca="1">_xlfn.MAP(G6440,_xlfn.LAMBDA(_xlpm.x,NCF_PDF(_xlpm.x,$D$6,$D$7,$D$8)))</f>
        <v>#NAME?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ca="1">_xlfn.MAP(G6441,_xlfn.LAMBDA(_xlpm.x,NCF_PDF(_xlpm.x,$D$6,$D$7,$D$8)))</f>
        <v>#NAME?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ca="1">_xlfn.MAP(G6442,_xlfn.LAMBDA(_xlpm.x,NCF_PDF(_xlpm.x,$D$6,$D$7,$D$8)))</f>
        <v>#NAME?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ca="1">_xlfn.MAP(G6443,_xlfn.LAMBDA(_xlpm.x,NCF_PDF(_xlpm.x,$D$6,$D$7,$D$8)))</f>
        <v>#NAME?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ca="1">_xlfn.MAP(G6444,_xlfn.LAMBDA(_xlpm.x,NCF_PDF(_xlpm.x,$D$6,$D$7,$D$8)))</f>
        <v>#NAME?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ca="1">_xlfn.MAP(G6445,_xlfn.LAMBDA(_xlpm.x,NCF_PDF(_xlpm.x,$D$6,$D$7,$D$8)))</f>
        <v>#NAME?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ca="1">_xlfn.MAP(G6446,_xlfn.LAMBDA(_xlpm.x,NCF_PDF(_xlpm.x,$D$6,$D$7,$D$8)))</f>
        <v>#NAME?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ca="1">_xlfn.MAP(G6447,_xlfn.LAMBDA(_xlpm.x,NCF_PDF(_xlpm.x,$D$6,$D$7,$D$8)))</f>
        <v>#NAME?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ca="1">_xlfn.MAP(G6448,_xlfn.LAMBDA(_xlpm.x,NCF_PDF(_xlpm.x,$D$6,$D$7,$D$8)))</f>
        <v>#NAME?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ca="1">_xlfn.MAP(G6449,_xlfn.LAMBDA(_xlpm.x,NCF_PDF(_xlpm.x,$D$6,$D$7,$D$8)))</f>
        <v>#NAME?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ca="1">_xlfn.MAP(G6450,_xlfn.LAMBDA(_xlpm.x,NCF_PDF(_xlpm.x,$D$6,$D$7,$D$8)))</f>
        <v>#NAME?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ca="1">_xlfn.MAP(G6451,_xlfn.LAMBDA(_xlpm.x,NCF_PDF(_xlpm.x,$D$6,$D$7,$D$8)))</f>
        <v>#NAME?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ca="1">_xlfn.MAP(G6452,_xlfn.LAMBDA(_xlpm.x,NCF_PDF(_xlpm.x,$D$6,$D$7,$D$8)))</f>
        <v>#NAME?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ca="1">_xlfn.MAP(G6453,_xlfn.LAMBDA(_xlpm.x,NCF_PDF(_xlpm.x,$D$6,$D$7,$D$8)))</f>
        <v>#NAME?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ca="1">_xlfn.MAP(G6454,_xlfn.LAMBDA(_xlpm.x,NCF_PDF(_xlpm.x,$D$6,$D$7,$D$8)))</f>
        <v>#NAME?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ca="1">_xlfn.MAP(G6455,_xlfn.LAMBDA(_xlpm.x,NCF_PDF(_xlpm.x,$D$6,$D$7,$D$8)))</f>
        <v>#NAME?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ca="1">_xlfn.MAP(G6456,_xlfn.LAMBDA(_xlpm.x,NCF_PDF(_xlpm.x,$D$6,$D$7,$D$8)))</f>
        <v>#NAME?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ca="1">_xlfn.MAP(G6457,_xlfn.LAMBDA(_xlpm.x,NCF_PDF(_xlpm.x,$D$6,$D$7,$D$8)))</f>
        <v>#NAME?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ca="1">_xlfn.MAP(G6458,_xlfn.LAMBDA(_xlpm.x,NCF_PDF(_xlpm.x,$D$6,$D$7,$D$8)))</f>
        <v>#NAME?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ca="1">_xlfn.MAP(G6459,_xlfn.LAMBDA(_xlpm.x,NCF_PDF(_xlpm.x,$D$6,$D$7,$D$8)))</f>
        <v>#NAME?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ca="1">_xlfn.MAP(G6460,_xlfn.LAMBDA(_xlpm.x,NCF_PDF(_xlpm.x,$D$6,$D$7,$D$8)))</f>
        <v>#NAME?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ca="1">_xlfn.MAP(G6461,_xlfn.LAMBDA(_xlpm.x,NCF_PDF(_xlpm.x,$D$6,$D$7,$D$8)))</f>
        <v>#NAME?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ca="1">_xlfn.MAP(G6462,_xlfn.LAMBDA(_xlpm.x,NCF_PDF(_xlpm.x,$D$6,$D$7,$D$8)))</f>
        <v>#NAME?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ca="1">_xlfn.MAP(G6463,_xlfn.LAMBDA(_xlpm.x,NCF_PDF(_xlpm.x,$D$6,$D$7,$D$8)))</f>
        <v>#NAME?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ca="1">_xlfn.MAP(G6464,_xlfn.LAMBDA(_xlpm.x,NCF_PDF(_xlpm.x,$D$6,$D$7,$D$8)))</f>
        <v>#NAME?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ca="1">_xlfn.MAP(G6465,_xlfn.LAMBDA(_xlpm.x,NCF_PDF(_xlpm.x,$D$6,$D$7,$D$8)))</f>
        <v>#NAME?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ca="1">_xlfn.MAP(G6466,_xlfn.LAMBDA(_xlpm.x,NCF_PDF(_xlpm.x,$D$6,$D$7,$D$8)))</f>
        <v>#NAME?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ca="1">_xlfn.MAP(G6467,_xlfn.LAMBDA(_xlpm.x,NCF_PDF(_xlpm.x,$D$6,$D$7,$D$8)))</f>
        <v>#NAME?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ca="1">_xlfn.MAP(G6468,_xlfn.LAMBDA(_xlpm.x,NCF_PDF(_xlpm.x,$D$6,$D$7,$D$8)))</f>
        <v>#NAME?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ca="1">_xlfn.MAP(G6469,_xlfn.LAMBDA(_xlpm.x,NCF_PDF(_xlpm.x,$D$6,$D$7,$D$8)))</f>
        <v>#NAME?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ca="1">_xlfn.MAP(G6470,_xlfn.LAMBDA(_xlpm.x,NCF_PDF(_xlpm.x,$D$6,$D$7,$D$8)))</f>
        <v>#NAME?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ca="1">_xlfn.MAP(G6471,_xlfn.LAMBDA(_xlpm.x,NCF_PDF(_xlpm.x,$D$6,$D$7,$D$8)))</f>
        <v>#NAME?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ca="1">_xlfn.MAP(G6472,_xlfn.LAMBDA(_xlpm.x,NCF_PDF(_xlpm.x,$D$6,$D$7,$D$8)))</f>
        <v>#NAME?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ca="1">_xlfn.MAP(G6473,_xlfn.LAMBDA(_xlpm.x,NCF_PDF(_xlpm.x,$D$6,$D$7,$D$8)))</f>
        <v>#NAME?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ca="1">_xlfn.MAP(G6474,_xlfn.LAMBDA(_xlpm.x,NCF_PDF(_xlpm.x,$D$6,$D$7,$D$8)))</f>
        <v>#NAME?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ca="1">_xlfn.MAP(G6475,_xlfn.LAMBDA(_xlpm.x,NCF_PDF(_xlpm.x,$D$6,$D$7,$D$8)))</f>
        <v>#NAME?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ca="1">_xlfn.MAP(G6476,_xlfn.LAMBDA(_xlpm.x,NCF_PDF(_xlpm.x,$D$6,$D$7,$D$8)))</f>
        <v>#NAME?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ca="1">_xlfn.MAP(G6477,_xlfn.LAMBDA(_xlpm.x,NCF_PDF(_xlpm.x,$D$6,$D$7,$D$8)))</f>
        <v>#NAME?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ca="1">_xlfn.MAP(G6478,_xlfn.LAMBDA(_xlpm.x,NCF_PDF(_xlpm.x,$D$6,$D$7,$D$8)))</f>
        <v>#NAME?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ca="1">_xlfn.MAP(G6479,_xlfn.LAMBDA(_xlpm.x,NCF_PDF(_xlpm.x,$D$6,$D$7,$D$8)))</f>
        <v>#NAME?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ca="1">_xlfn.MAP(G6480,_xlfn.LAMBDA(_xlpm.x,NCF_PDF(_xlpm.x,$D$6,$D$7,$D$8)))</f>
        <v>#NAME?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ca="1">_xlfn.MAP(G6481,_xlfn.LAMBDA(_xlpm.x,NCF_PDF(_xlpm.x,$D$6,$D$7,$D$8)))</f>
        <v>#NAME?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ca="1">_xlfn.MAP(G6482,_xlfn.LAMBDA(_xlpm.x,NCF_PDF(_xlpm.x,$D$6,$D$7,$D$8)))</f>
        <v>#NAME?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ca="1">_xlfn.MAP(G6483,_xlfn.LAMBDA(_xlpm.x,NCF_PDF(_xlpm.x,$D$6,$D$7,$D$8)))</f>
        <v>#NAME?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ca="1">_xlfn.MAP(G6484,_xlfn.LAMBDA(_xlpm.x,NCF_PDF(_xlpm.x,$D$6,$D$7,$D$8)))</f>
        <v>#NAME?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ca="1">_xlfn.MAP(G6485,_xlfn.LAMBDA(_xlpm.x,NCF_PDF(_xlpm.x,$D$6,$D$7,$D$8)))</f>
        <v>#NAME?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ca="1">_xlfn.MAP(G6486,_xlfn.LAMBDA(_xlpm.x,NCF_PDF(_xlpm.x,$D$6,$D$7,$D$8)))</f>
        <v>#NAME?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ca="1">_xlfn.MAP(G6487,_xlfn.LAMBDA(_xlpm.x,NCF_PDF(_xlpm.x,$D$6,$D$7,$D$8)))</f>
        <v>#NAME?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ca="1">_xlfn.MAP(G6488,_xlfn.LAMBDA(_xlpm.x,NCF_PDF(_xlpm.x,$D$6,$D$7,$D$8)))</f>
        <v>#NAME?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ca="1">_xlfn.MAP(G6489,_xlfn.LAMBDA(_xlpm.x,NCF_PDF(_xlpm.x,$D$6,$D$7,$D$8)))</f>
        <v>#NAME?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ca="1">_xlfn.MAP(G6490,_xlfn.LAMBDA(_xlpm.x,NCF_PDF(_xlpm.x,$D$6,$D$7,$D$8)))</f>
        <v>#NAME?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ca="1">_xlfn.MAP(G6491,_xlfn.LAMBDA(_xlpm.x,NCF_PDF(_xlpm.x,$D$6,$D$7,$D$8)))</f>
        <v>#NAME?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ca="1">_xlfn.MAP(G6492,_xlfn.LAMBDA(_xlpm.x,NCF_PDF(_xlpm.x,$D$6,$D$7,$D$8)))</f>
        <v>#NAME?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ca="1">_xlfn.MAP(G6493,_xlfn.LAMBDA(_xlpm.x,NCF_PDF(_xlpm.x,$D$6,$D$7,$D$8)))</f>
        <v>#NAME?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ca="1">_xlfn.MAP(G6494,_xlfn.LAMBDA(_xlpm.x,NCF_PDF(_xlpm.x,$D$6,$D$7,$D$8)))</f>
        <v>#NAME?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ca="1">_xlfn.MAP(G6495,_xlfn.LAMBDA(_xlpm.x,NCF_PDF(_xlpm.x,$D$6,$D$7,$D$8)))</f>
        <v>#NAME?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ca="1">_xlfn.MAP(G6496,_xlfn.LAMBDA(_xlpm.x,NCF_PDF(_xlpm.x,$D$6,$D$7,$D$8)))</f>
        <v>#NAME?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ca="1">_xlfn.MAP(G6497,_xlfn.LAMBDA(_xlpm.x,NCF_PDF(_xlpm.x,$D$6,$D$7,$D$8)))</f>
        <v>#NAME?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ca="1">_xlfn.MAP(G6498,_xlfn.LAMBDA(_xlpm.x,NCF_PDF(_xlpm.x,$D$6,$D$7,$D$8)))</f>
        <v>#NAME?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ca="1">_xlfn.MAP(G6499,_xlfn.LAMBDA(_xlpm.x,NCF_PDF(_xlpm.x,$D$6,$D$7,$D$8)))</f>
        <v>#NAME?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ca="1">_xlfn.MAP(G6500,_xlfn.LAMBDA(_xlpm.x,NCF_PDF(_xlpm.x,$D$6,$D$7,$D$8)))</f>
        <v>#NAME?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ca="1">_xlfn.MAP(G6501,_xlfn.LAMBDA(_xlpm.x,NCF_PDF(_xlpm.x,$D$6,$D$7,$D$8)))</f>
        <v>#NAME?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ca="1">_xlfn.MAP(G6502,_xlfn.LAMBDA(_xlpm.x,NCF_PDF(_xlpm.x,$D$6,$D$7,$D$8)))</f>
        <v>#NAME?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ca="1">_xlfn.MAP(G6503,_xlfn.LAMBDA(_xlpm.x,NCF_PDF(_xlpm.x,$D$6,$D$7,$D$8)))</f>
        <v>#NAME?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ca="1">_xlfn.MAP(G6504,_xlfn.LAMBDA(_xlpm.x,NCF_PDF(_xlpm.x,$D$6,$D$7,$D$8)))</f>
        <v>#NAME?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ca="1">_xlfn.MAP(G6505,_xlfn.LAMBDA(_xlpm.x,NCF_PDF(_xlpm.x,$D$6,$D$7,$D$8)))</f>
        <v>#NAME?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ca="1">_xlfn.MAP(G6506,_xlfn.LAMBDA(_xlpm.x,NCF_PDF(_xlpm.x,$D$6,$D$7,$D$8)))</f>
        <v>#NAME?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ca="1">_xlfn.MAP(G6507,_xlfn.LAMBDA(_xlpm.x,NCF_PDF(_xlpm.x,$D$6,$D$7,$D$8)))</f>
        <v>#NAME?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ca="1">_xlfn.MAP(G6508,_xlfn.LAMBDA(_xlpm.x,NCF_PDF(_xlpm.x,$D$6,$D$7,$D$8)))</f>
        <v>#NAME?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ca="1">_xlfn.MAP(G6509,_xlfn.LAMBDA(_xlpm.x,NCF_PDF(_xlpm.x,$D$6,$D$7,$D$8)))</f>
        <v>#NAME?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ca="1">_xlfn.MAP(G6510,_xlfn.LAMBDA(_xlpm.x,NCF_PDF(_xlpm.x,$D$6,$D$7,$D$8)))</f>
        <v>#NAME?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ca="1">_xlfn.MAP(G6511,_xlfn.LAMBDA(_xlpm.x,NCF_PDF(_xlpm.x,$D$6,$D$7,$D$8)))</f>
        <v>#NAME?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ca="1">_xlfn.MAP(G6512,_xlfn.LAMBDA(_xlpm.x,NCF_PDF(_xlpm.x,$D$6,$D$7,$D$8)))</f>
        <v>#NAME?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ca="1">_xlfn.MAP(G6513,_xlfn.LAMBDA(_xlpm.x,NCF_PDF(_xlpm.x,$D$6,$D$7,$D$8)))</f>
        <v>#NAME?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ca="1">_xlfn.MAP(G6514,_xlfn.LAMBDA(_xlpm.x,NCF_PDF(_xlpm.x,$D$6,$D$7,$D$8)))</f>
        <v>#NAME?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ca="1">_xlfn.MAP(G6515,_xlfn.LAMBDA(_xlpm.x,NCF_PDF(_xlpm.x,$D$6,$D$7,$D$8)))</f>
        <v>#NAME?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ca="1">_xlfn.MAP(G6516,_xlfn.LAMBDA(_xlpm.x,NCF_PDF(_xlpm.x,$D$6,$D$7,$D$8)))</f>
        <v>#NAME?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ca="1">_xlfn.MAP(G6517,_xlfn.LAMBDA(_xlpm.x,NCF_PDF(_xlpm.x,$D$6,$D$7,$D$8)))</f>
        <v>#NAME?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ca="1">_xlfn.MAP(G6518,_xlfn.LAMBDA(_xlpm.x,NCF_PDF(_xlpm.x,$D$6,$D$7,$D$8)))</f>
        <v>#NAME?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ca="1">_xlfn.MAP(G6519,_xlfn.LAMBDA(_xlpm.x,NCF_PDF(_xlpm.x,$D$6,$D$7,$D$8)))</f>
        <v>#NAME?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ca="1">_xlfn.MAP(G6520,_xlfn.LAMBDA(_xlpm.x,NCF_PDF(_xlpm.x,$D$6,$D$7,$D$8)))</f>
        <v>#NAME?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ca="1">_xlfn.MAP(G6521,_xlfn.LAMBDA(_xlpm.x,NCF_PDF(_xlpm.x,$D$6,$D$7,$D$8)))</f>
        <v>#NAME?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ca="1">_xlfn.MAP(G6522,_xlfn.LAMBDA(_xlpm.x,NCF_PDF(_xlpm.x,$D$6,$D$7,$D$8)))</f>
        <v>#NAME?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ca="1">_xlfn.MAP(G6523,_xlfn.LAMBDA(_xlpm.x,NCF_PDF(_xlpm.x,$D$6,$D$7,$D$8)))</f>
        <v>#NAME?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ca="1">_xlfn.MAP(G6524,_xlfn.LAMBDA(_xlpm.x,NCF_PDF(_xlpm.x,$D$6,$D$7,$D$8)))</f>
        <v>#NAME?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ca="1">_xlfn.MAP(G6525,_xlfn.LAMBDA(_xlpm.x,NCF_PDF(_xlpm.x,$D$6,$D$7,$D$8)))</f>
        <v>#NAME?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ca="1">_xlfn.MAP(G6526,_xlfn.LAMBDA(_xlpm.x,NCF_PDF(_xlpm.x,$D$6,$D$7,$D$8)))</f>
        <v>#NAME?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ca="1">_xlfn.MAP(G6527,_xlfn.LAMBDA(_xlpm.x,NCF_PDF(_xlpm.x,$D$6,$D$7,$D$8)))</f>
        <v>#NAME?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ca="1">_xlfn.MAP(G6528,_xlfn.LAMBDA(_xlpm.x,NCF_PDF(_xlpm.x,$D$6,$D$7,$D$8)))</f>
        <v>#NAME?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ca="1">_xlfn.MAP(G6529,_xlfn.LAMBDA(_xlpm.x,NCF_PDF(_xlpm.x,$D$6,$D$7,$D$8)))</f>
        <v>#NAME?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ca="1">_xlfn.MAP(G6530,_xlfn.LAMBDA(_xlpm.x,NCF_PDF(_xlpm.x,$D$6,$D$7,$D$8)))</f>
        <v>#NAME?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ca="1">_xlfn.MAP(G6531,_xlfn.LAMBDA(_xlpm.x,NCF_PDF(_xlpm.x,$D$6,$D$7,$D$8)))</f>
        <v>#NAME?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ca="1">_xlfn.MAP(G6532,_xlfn.LAMBDA(_xlpm.x,NCF_PDF(_xlpm.x,$D$6,$D$7,$D$8)))</f>
        <v>#NAME?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ca="1">_xlfn.MAP(G6533,_xlfn.LAMBDA(_xlpm.x,NCF_PDF(_xlpm.x,$D$6,$D$7,$D$8)))</f>
        <v>#NAME?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ca="1">_xlfn.MAP(G6534,_xlfn.LAMBDA(_xlpm.x,NCF_PDF(_xlpm.x,$D$6,$D$7,$D$8)))</f>
        <v>#NAME?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ca="1">_xlfn.MAP(G6535,_xlfn.LAMBDA(_xlpm.x,NCF_PDF(_xlpm.x,$D$6,$D$7,$D$8)))</f>
        <v>#NAME?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ca="1">_xlfn.MAP(G6536,_xlfn.LAMBDA(_xlpm.x,NCF_PDF(_xlpm.x,$D$6,$D$7,$D$8)))</f>
        <v>#NAME?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ca="1">_xlfn.MAP(G6537,_xlfn.LAMBDA(_xlpm.x,NCF_PDF(_xlpm.x,$D$6,$D$7,$D$8)))</f>
        <v>#NAME?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ca="1">_xlfn.MAP(G6538,_xlfn.LAMBDA(_xlpm.x,NCF_PDF(_xlpm.x,$D$6,$D$7,$D$8)))</f>
        <v>#NAME?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ca="1">_xlfn.MAP(G6539,_xlfn.LAMBDA(_xlpm.x,NCF_PDF(_xlpm.x,$D$6,$D$7,$D$8)))</f>
        <v>#NAME?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ca="1">_xlfn.MAP(G6540,_xlfn.LAMBDA(_xlpm.x,NCF_PDF(_xlpm.x,$D$6,$D$7,$D$8)))</f>
        <v>#NAME?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ca="1">_xlfn.MAP(G6541,_xlfn.LAMBDA(_xlpm.x,NCF_PDF(_xlpm.x,$D$6,$D$7,$D$8)))</f>
        <v>#NAME?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ca="1">_xlfn.MAP(G6542,_xlfn.LAMBDA(_xlpm.x,NCF_PDF(_xlpm.x,$D$6,$D$7,$D$8)))</f>
        <v>#NAME?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ca="1">_xlfn.MAP(G6543,_xlfn.LAMBDA(_xlpm.x,NCF_PDF(_xlpm.x,$D$6,$D$7,$D$8)))</f>
        <v>#NAME?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ca="1">_xlfn.MAP(G6544,_xlfn.LAMBDA(_xlpm.x,NCF_PDF(_xlpm.x,$D$6,$D$7,$D$8)))</f>
        <v>#NAME?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ca="1">_xlfn.MAP(G6545,_xlfn.LAMBDA(_xlpm.x,NCF_PDF(_xlpm.x,$D$6,$D$7,$D$8)))</f>
        <v>#NAME?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ca="1">_xlfn.MAP(G6546,_xlfn.LAMBDA(_xlpm.x,NCF_PDF(_xlpm.x,$D$6,$D$7,$D$8)))</f>
        <v>#NAME?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ca="1">_xlfn.MAP(G6547,_xlfn.LAMBDA(_xlpm.x,NCF_PDF(_xlpm.x,$D$6,$D$7,$D$8)))</f>
        <v>#NAME?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ca="1">_xlfn.MAP(G6548,_xlfn.LAMBDA(_xlpm.x,NCF_PDF(_xlpm.x,$D$6,$D$7,$D$8)))</f>
        <v>#NAME?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ca="1">_xlfn.MAP(G6549,_xlfn.LAMBDA(_xlpm.x,NCF_PDF(_xlpm.x,$D$6,$D$7,$D$8)))</f>
        <v>#NAME?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ca="1">_xlfn.MAP(G6550,_xlfn.LAMBDA(_xlpm.x,NCF_PDF(_xlpm.x,$D$6,$D$7,$D$8)))</f>
        <v>#NAME?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ca="1">_xlfn.MAP(G6551,_xlfn.LAMBDA(_xlpm.x,NCF_PDF(_xlpm.x,$D$6,$D$7,$D$8)))</f>
        <v>#NAME?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ca="1">_xlfn.MAP(G6552,_xlfn.LAMBDA(_xlpm.x,NCF_PDF(_xlpm.x,$D$6,$D$7,$D$8)))</f>
        <v>#NAME?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ca="1">_xlfn.MAP(G6553,_xlfn.LAMBDA(_xlpm.x,NCF_PDF(_xlpm.x,$D$6,$D$7,$D$8)))</f>
        <v>#NAME?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ca="1">_xlfn.MAP(G6554,_xlfn.LAMBDA(_xlpm.x,NCF_PDF(_xlpm.x,$D$6,$D$7,$D$8)))</f>
        <v>#NAME?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ca="1">_xlfn.MAP(G6555,_xlfn.LAMBDA(_xlpm.x,NCF_PDF(_xlpm.x,$D$6,$D$7,$D$8)))</f>
        <v>#NAME?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ca="1">_xlfn.MAP(G6556,_xlfn.LAMBDA(_xlpm.x,NCF_PDF(_xlpm.x,$D$6,$D$7,$D$8)))</f>
        <v>#NAME?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ca="1">_xlfn.MAP(G6557,_xlfn.LAMBDA(_xlpm.x,NCF_PDF(_xlpm.x,$D$6,$D$7,$D$8)))</f>
        <v>#NAME?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ca="1">_xlfn.MAP(G6558,_xlfn.LAMBDA(_xlpm.x,NCF_PDF(_xlpm.x,$D$6,$D$7,$D$8)))</f>
        <v>#NAME?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ca="1">_xlfn.MAP(G6559,_xlfn.LAMBDA(_xlpm.x,NCF_PDF(_xlpm.x,$D$6,$D$7,$D$8)))</f>
        <v>#NAME?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ca="1">_xlfn.MAP(G6560,_xlfn.LAMBDA(_xlpm.x,NCF_PDF(_xlpm.x,$D$6,$D$7,$D$8)))</f>
        <v>#NAME?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ca="1">_xlfn.MAP(G6561,_xlfn.LAMBDA(_xlpm.x,NCF_PDF(_xlpm.x,$D$6,$D$7,$D$8)))</f>
        <v>#NAME?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ca="1">_xlfn.MAP(G6562,_xlfn.LAMBDA(_xlpm.x,NCF_PDF(_xlpm.x,$D$6,$D$7,$D$8)))</f>
        <v>#NAME?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ca="1">_xlfn.MAP(G6563,_xlfn.LAMBDA(_xlpm.x,NCF_PDF(_xlpm.x,$D$6,$D$7,$D$8)))</f>
        <v>#NAME?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ca="1">_xlfn.MAP(G6564,_xlfn.LAMBDA(_xlpm.x,NCF_PDF(_xlpm.x,$D$6,$D$7,$D$8)))</f>
        <v>#NAME?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ca="1">_xlfn.MAP(G6565,_xlfn.LAMBDA(_xlpm.x,NCF_PDF(_xlpm.x,$D$6,$D$7,$D$8)))</f>
        <v>#NAME?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ca="1">_xlfn.MAP(G6566,_xlfn.LAMBDA(_xlpm.x,NCF_PDF(_xlpm.x,$D$6,$D$7,$D$8)))</f>
        <v>#NAME?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ca="1">_xlfn.MAP(G6567,_xlfn.LAMBDA(_xlpm.x,NCF_PDF(_xlpm.x,$D$6,$D$7,$D$8)))</f>
        <v>#NAME?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ca="1">_xlfn.MAP(G6568,_xlfn.LAMBDA(_xlpm.x,NCF_PDF(_xlpm.x,$D$6,$D$7,$D$8)))</f>
        <v>#NAME?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ca="1">_xlfn.MAP(G6569,_xlfn.LAMBDA(_xlpm.x,NCF_PDF(_xlpm.x,$D$6,$D$7,$D$8)))</f>
        <v>#NAME?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ca="1">_xlfn.MAP(G6570,_xlfn.LAMBDA(_xlpm.x,NCF_PDF(_xlpm.x,$D$6,$D$7,$D$8)))</f>
        <v>#NAME?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ca="1">_xlfn.MAP(G6571,_xlfn.LAMBDA(_xlpm.x,NCF_PDF(_xlpm.x,$D$6,$D$7,$D$8)))</f>
        <v>#NAME?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ca="1">_xlfn.MAP(G6572,_xlfn.LAMBDA(_xlpm.x,NCF_PDF(_xlpm.x,$D$6,$D$7,$D$8)))</f>
        <v>#NAME?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ca="1">_xlfn.MAP(G6573,_xlfn.LAMBDA(_xlpm.x,NCF_PDF(_xlpm.x,$D$6,$D$7,$D$8)))</f>
        <v>#NAME?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ca="1">_xlfn.MAP(G6574,_xlfn.LAMBDA(_xlpm.x,NCF_PDF(_xlpm.x,$D$6,$D$7,$D$8)))</f>
        <v>#NAME?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ca="1">_xlfn.MAP(G6575,_xlfn.LAMBDA(_xlpm.x,NCF_PDF(_xlpm.x,$D$6,$D$7,$D$8)))</f>
        <v>#NAME?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ca="1">_xlfn.MAP(G6576,_xlfn.LAMBDA(_xlpm.x,NCF_PDF(_xlpm.x,$D$6,$D$7,$D$8)))</f>
        <v>#NAME?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ca="1">_xlfn.MAP(G6577,_xlfn.LAMBDA(_xlpm.x,NCF_PDF(_xlpm.x,$D$6,$D$7,$D$8)))</f>
        <v>#NAME?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ca="1">_xlfn.MAP(G6578,_xlfn.LAMBDA(_xlpm.x,NCF_PDF(_xlpm.x,$D$6,$D$7,$D$8)))</f>
        <v>#NAME?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ca="1">_xlfn.MAP(G6579,_xlfn.LAMBDA(_xlpm.x,NCF_PDF(_xlpm.x,$D$6,$D$7,$D$8)))</f>
        <v>#NAME?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ca="1">_xlfn.MAP(G6580,_xlfn.LAMBDA(_xlpm.x,NCF_PDF(_xlpm.x,$D$6,$D$7,$D$8)))</f>
        <v>#NAME?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ca="1">_xlfn.MAP(G6581,_xlfn.LAMBDA(_xlpm.x,NCF_PDF(_xlpm.x,$D$6,$D$7,$D$8)))</f>
        <v>#NAME?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ca="1">_xlfn.MAP(G6582,_xlfn.LAMBDA(_xlpm.x,NCF_PDF(_xlpm.x,$D$6,$D$7,$D$8)))</f>
        <v>#NAME?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ca="1">_xlfn.MAP(G6583,_xlfn.LAMBDA(_xlpm.x,NCF_PDF(_xlpm.x,$D$6,$D$7,$D$8)))</f>
        <v>#NAME?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ca="1">_xlfn.MAP(G6584,_xlfn.LAMBDA(_xlpm.x,NCF_PDF(_xlpm.x,$D$6,$D$7,$D$8)))</f>
        <v>#NAME?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ca="1">_xlfn.MAP(G6585,_xlfn.LAMBDA(_xlpm.x,NCF_PDF(_xlpm.x,$D$6,$D$7,$D$8)))</f>
        <v>#NAME?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ca="1">_xlfn.MAP(G6586,_xlfn.LAMBDA(_xlpm.x,NCF_PDF(_xlpm.x,$D$6,$D$7,$D$8)))</f>
        <v>#NAME?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ca="1">_xlfn.MAP(G6587,_xlfn.LAMBDA(_xlpm.x,NCF_PDF(_xlpm.x,$D$6,$D$7,$D$8)))</f>
        <v>#NAME?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ca="1">_xlfn.MAP(G6588,_xlfn.LAMBDA(_xlpm.x,NCF_PDF(_xlpm.x,$D$6,$D$7,$D$8)))</f>
        <v>#NAME?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ca="1">_xlfn.MAP(G6589,_xlfn.LAMBDA(_xlpm.x,NCF_PDF(_xlpm.x,$D$6,$D$7,$D$8)))</f>
        <v>#NAME?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ca="1">_xlfn.MAP(G6590,_xlfn.LAMBDA(_xlpm.x,NCF_PDF(_xlpm.x,$D$6,$D$7,$D$8)))</f>
        <v>#NAME?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ca="1">_xlfn.MAP(G6591,_xlfn.LAMBDA(_xlpm.x,NCF_PDF(_xlpm.x,$D$6,$D$7,$D$8)))</f>
        <v>#NAME?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ca="1">_xlfn.MAP(G6592,_xlfn.LAMBDA(_xlpm.x,NCF_PDF(_xlpm.x,$D$6,$D$7,$D$8)))</f>
        <v>#NAME?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ca="1">_xlfn.MAP(G6593,_xlfn.LAMBDA(_xlpm.x,NCF_PDF(_xlpm.x,$D$6,$D$7,$D$8)))</f>
        <v>#NAME?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ca="1">_xlfn.MAP(G6594,_xlfn.LAMBDA(_xlpm.x,NCF_PDF(_xlpm.x,$D$6,$D$7,$D$8)))</f>
        <v>#NAME?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ca="1">_xlfn.MAP(G6595,_xlfn.LAMBDA(_xlpm.x,NCF_PDF(_xlpm.x,$D$6,$D$7,$D$8)))</f>
        <v>#NAME?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ca="1">_xlfn.MAP(G6596,_xlfn.LAMBDA(_xlpm.x,NCF_PDF(_xlpm.x,$D$6,$D$7,$D$8)))</f>
        <v>#NAME?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ca="1">_xlfn.MAP(G6597,_xlfn.LAMBDA(_xlpm.x,NCF_PDF(_xlpm.x,$D$6,$D$7,$D$8)))</f>
        <v>#NAME?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ca="1">_xlfn.MAP(G6598,_xlfn.LAMBDA(_xlpm.x,NCF_PDF(_xlpm.x,$D$6,$D$7,$D$8)))</f>
        <v>#NAME?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ca="1">_xlfn.MAP(G6599,_xlfn.LAMBDA(_xlpm.x,NCF_PDF(_xlpm.x,$D$6,$D$7,$D$8)))</f>
        <v>#NAME?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ca="1">_xlfn.MAP(G6600,_xlfn.LAMBDA(_xlpm.x,NCF_PDF(_xlpm.x,$D$6,$D$7,$D$8)))</f>
        <v>#NAME?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ca="1">_xlfn.MAP(G6601,_xlfn.LAMBDA(_xlpm.x,NCF_PDF(_xlpm.x,$D$6,$D$7,$D$8)))</f>
        <v>#NAME?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ca="1">_xlfn.MAP(G6602,_xlfn.LAMBDA(_xlpm.x,NCF_PDF(_xlpm.x,$D$6,$D$7,$D$8)))</f>
        <v>#NAME?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ca="1">_xlfn.MAP(G6603,_xlfn.LAMBDA(_xlpm.x,NCF_PDF(_xlpm.x,$D$6,$D$7,$D$8)))</f>
        <v>#NAME?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ca="1">_xlfn.MAP(G6604,_xlfn.LAMBDA(_xlpm.x,NCF_PDF(_xlpm.x,$D$6,$D$7,$D$8)))</f>
        <v>#NAME?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ca="1">_xlfn.MAP(G6605,_xlfn.LAMBDA(_xlpm.x,NCF_PDF(_xlpm.x,$D$6,$D$7,$D$8)))</f>
        <v>#NAME?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ca="1">_xlfn.MAP(G6606,_xlfn.LAMBDA(_xlpm.x,NCF_PDF(_xlpm.x,$D$6,$D$7,$D$8)))</f>
        <v>#NAME?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ca="1">_xlfn.MAP(G6607,_xlfn.LAMBDA(_xlpm.x,NCF_PDF(_xlpm.x,$D$6,$D$7,$D$8)))</f>
        <v>#NAME?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ca="1">_xlfn.MAP(G6608,_xlfn.LAMBDA(_xlpm.x,NCF_PDF(_xlpm.x,$D$6,$D$7,$D$8)))</f>
        <v>#NAME?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ca="1">_xlfn.MAP(G6609,_xlfn.LAMBDA(_xlpm.x,NCF_PDF(_xlpm.x,$D$6,$D$7,$D$8)))</f>
        <v>#NAME?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ca="1">_xlfn.MAP(G6610,_xlfn.LAMBDA(_xlpm.x,NCF_PDF(_xlpm.x,$D$6,$D$7,$D$8)))</f>
        <v>#NAME?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ca="1">_xlfn.MAP(G6611,_xlfn.LAMBDA(_xlpm.x,NCF_PDF(_xlpm.x,$D$6,$D$7,$D$8)))</f>
        <v>#NAME?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ca="1">_xlfn.MAP(G6612,_xlfn.LAMBDA(_xlpm.x,NCF_PDF(_xlpm.x,$D$6,$D$7,$D$8)))</f>
        <v>#NAME?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ca="1">_xlfn.MAP(G6613,_xlfn.LAMBDA(_xlpm.x,NCF_PDF(_xlpm.x,$D$6,$D$7,$D$8)))</f>
        <v>#NAME?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ca="1">_xlfn.MAP(G6614,_xlfn.LAMBDA(_xlpm.x,NCF_PDF(_xlpm.x,$D$6,$D$7,$D$8)))</f>
        <v>#NAME?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ca="1">_xlfn.MAP(G6615,_xlfn.LAMBDA(_xlpm.x,NCF_PDF(_xlpm.x,$D$6,$D$7,$D$8)))</f>
        <v>#NAME?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ca="1">_xlfn.MAP(G6616,_xlfn.LAMBDA(_xlpm.x,NCF_PDF(_xlpm.x,$D$6,$D$7,$D$8)))</f>
        <v>#NAME?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ca="1">_xlfn.MAP(G6617,_xlfn.LAMBDA(_xlpm.x,NCF_PDF(_xlpm.x,$D$6,$D$7,$D$8)))</f>
        <v>#NAME?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ca="1">_xlfn.MAP(G6618,_xlfn.LAMBDA(_xlpm.x,NCF_PDF(_xlpm.x,$D$6,$D$7,$D$8)))</f>
        <v>#NAME?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ca="1">_xlfn.MAP(G6619,_xlfn.LAMBDA(_xlpm.x,NCF_PDF(_xlpm.x,$D$6,$D$7,$D$8)))</f>
        <v>#NAME?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ca="1">_xlfn.MAP(G6620,_xlfn.LAMBDA(_xlpm.x,NCF_PDF(_xlpm.x,$D$6,$D$7,$D$8)))</f>
        <v>#NAME?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ca="1">_xlfn.MAP(G6621,_xlfn.LAMBDA(_xlpm.x,NCF_PDF(_xlpm.x,$D$6,$D$7,$D$8)))</f>
        <v>#NAME?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ca="1">_xlfn.MAP(G6622,_xlfn.LAMBDA(_xlpm.x,NCF_PDF(_xlpm.x,$D$6,$D$7,$D$8)))</f>
        <v>#NAME?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ca="1">_xlfn.MAP(G6623,_xlfn.LAMBDA(_xlpm.x,NCF_PDF(_xlpm.x,$D$6,$D$7,$D$8)))</f>
        <v>#NAME?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ca="1">_xlfn.MAP(G6624,_xlfn.LAMBDA(_xlpm.x,NCF_PDF(_xlpm.x,$D$6,$D$7,$D$8)))</f>
        <v>#NAME?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ca="1">_xlfn.MAP(G6625,_xlfn.LAMBDA(_xlpm.x,NCF_PDF(_xlpm.x,$D$6,$D$7,$D$8)))</f>
        <v>#NAME?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ca="1">_xlfn.MAP(G6626,_xlfn.LAMBDA(_xlpm.x,NCF_PDF(_xlpm.x,$D$6,$D$7,$D$8)))</f>
        <v>#NAME?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ca="1">_xlfn.MAP(G6627,_xlfn.LAMBDA(_xlpm.x,NCF_PDF(_xlpm.x,$D$6,$D$7,$D$8)))</f>
        <v>#NAME?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ca="1">_xlfn.MAP(G6628,_xlfn.LAMBDA(_xlpm.x,NCF_PDF(_xlpm.x,$D$6,$D$7,$D$8)))</f>
        <v>#NAME?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ca="1">_xlfn.MAP(G6629,_xlfn.LAMBDA(_xlpm.x,NCF_PDF(_xlpm.x,$D$6,$D$7,$D$8)))</f>
        <v>#NAME?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ca="1">_xlfn.MAP(G6630,_xlfn.LAMBDA(_xlpm.x,NCF_PDF(_xlpm.x,$D$6,$D$7,$D$8)))</f>
        <v>#NAME?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ca="1">_xlfn.MAP(G6631,_xlfn.LAMBDA(_xlpm.x,NCF_PDF(_xlpm.x,$D$6,$D$7,$D$8)))</f>
        <v>#NAME?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ca="1">_xlfn.MAP(G6632,_xlfn.LAMBDA(_xlpm.x,NCF_PDF(_xlpm.x,$D$6,$D$7,$D$8)))</f>
        <v>#NAME?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ca="1">_xlfn.MAP(G6633,_xlfn.LAMBDA(_xlpm.x,NCF_PDF(_xlpm.x,$D$6,$D$7,$D$8)))</f>
        <v>#NAME?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ca="1">_xlfn.MAP(G6634,_xlfn.LAMBDA(_xlpm.x,NCF_PDF(_xlpm.x,$D$6,$D$7,$D$8)))</f>
        <v>#NAME?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ca="1">_xlfn.MAP(G6635,_xlfn.LAMBDA(_xlpm.x,NCF_PDF(_xlpm.x,$D$6,$D$7,$D$8)))</f>
        <v>#NAME?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ca="1">_xlfn.MAP(G6636,_xlfn.LAMBDA(_xlpm.x,NCF_PDF(_xlpm.x,$D$6,$D$7,$D$8)))</f>
        <v>#NAME?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ca="1">_xlfn.MAP(G6637,_xlfn.LAMBDA(_xlpm.x,NCF_PDF(_xlpm.x,$D$6,$D$7,$D$8)))</f>
        <v>#NAME?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ca="1">_xlfn.MAP(G6638,_xlfn.LAMBDA(_xlpm.x,NCF_PDF(_xlpm.x,$D$6,$D$7,$D$8)))</f>
        <v>#NAME?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ca="1">_xlfn.MAP(G6639,_xlfn.LAMBDA(_xlpm.x,NCF_PDF(_xlpm.x,$D$6,$D$7,$D$8)))</f>
        <v>#NAME?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ca="1">_xlfn.MAP(G6640,_xlfn.LAMBDA(_xlpm.x,NCF_PDF(_xlpm.x,$D$6,$D$7,$D$8)))</f>
        <v>#NAME?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ca="1">_xlfn.MAP(G6641,_xlfn.LAMBDA(_xlpm.x,NCF_PDF(_xlpm.x,$D$6,$D$7,$D$8)))</f>
        <v>#NAME?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ca="1">_xlfn.MAP(G6642,_xlfn.LAMBDA(_xlpm.x,NCF_PDF(_xlpm.x,$D$6,$D$7,$D$8)))</f>
        <v>#NAME?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ca="1">_xlfn.MAP(G6643,_xlfn.LAMBDA(_xlpm.x,NCF_PDF(_xlpm.x,$D$6,$D$7,$D$8)))</f>
        <v>#NAME?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ca="1">_xlfn.MAP(G6644,_xlfn.LAMBDA(_xlpm.x,NCF_PDF(_xlpm.x,$D$6,$D$7,$D$8)))</f>
        <v>#NAME?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ca="1">_xlfn.MAP(G6645,_xlfn.LAMBDA(_xlpm.x,NCF_PDF(_xlpm.x,$D$6,$D$7,$D$8)))</f>
        <v>#NAME?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ca="1">_xlfn.MAP(G6646,_xlfn.LAMBDA(_xlpm.x,NCF_PDF(_xlpm.x,$D$6,$D$7,$D$8)))</f>
        <v>#NAME?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ca="1">_xlfn.MAP(G6647,_xlfn.LAMBDA(_xlpm.x,NCF_PDF(_xlpm.x,$D$6,$D$7,$D$8)))</f>
        <v>#NAME?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ca="1">_xlfn.MAP(G6648,_xlfn.LAMBDA(_xlpm.x,NCF_PDF(_xlpm.x,$D$6,$D$7,$D$8)))</f>
        <v>#NAME?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ca="1">_xlfn.MAP(G6649,_xlfn.LAMBDA(_xlpm.x,NCF_PDF(_xlpm.x,$D$6,$D$7,$D$8)))</f>
        <v>#NAME?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ca="1">_xlfn.MAP(G6650,_xlfn.LAMBDA(_xlpm.x,NCF_PDF(_xlpm.x,$D$6,$D$7,$D$8)))</f>
        <v>#NAME?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ca="1">_xlfn.MAP(G6651,_xlfn.LAMBDA(_xlpm.x,NCF_PDF(_xlpm.x,$D$6,$D$7,$D$8)))</f>
        <v>#NAME?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ca="1">_xlfn.MAP(G6652,_xlfn.LAMBDA(_xlpm.x,NCF_PDF(_xlpm.x,$D$6,$D$7,$D$8)))</f>
        <v>#NAME?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ca="1">_xlfn.MAP(G6653,_xlfn.LAMBDA(_xlpm.x,NCF_PDF(_xlpm.x,$D$6,$D$7,$D$8)))</f>
        <v>#NAME?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ca="1">_xlfn.MAP(G6654,_xlfn.LAMBDA(_xlpm.x,NCF_PDF(_xlpm.x,$D$6,$D$7,$D$8)))</f>
        <v>#NAME?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ca="1">_xlfn.MAP(G6655,_xlfn.LAMBDA(_xlpm.x,NCF_PDF(_xlpm.x,$D$6,$D$7,$D$8)))</f>
        <v>#NAME?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ca="1">_xlfn.MAP(G6656,_xlfn.LAMBDA(_xlpm.x,NCF_PDF(_xlpm.x,$D$6,$D$7,$D$8)))</f>
        <v>#NAME?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ca="1">_xlfn.MAP(G6657,_xlfn.LAMBDA(_xlpm.x,NCF_PDF(_xlpm.x,$D$6,$D$7,$D$8)))</f>
        <v>#NAME?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ca="1">_xlfn.MAP(G6658,_xlfn.LAMBDA(_xlpm.x,NCF_PDF(_xlpm.x,$D$6,$D$7,$D$8)))</f>
        <v>#NAME?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ca="1">_xlfn.MAP(G6659,_xlfn.LAMBDA(_xlpm.x,NCF_PDF(_xlpm.x,$D$6,$D$7,$D$8)))</f>
        <v>#NAME?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ca="1">_xlfn.MAP(G6660,_xlfn.LAMBDA(_xlpm.x,NCF_PDF(_xlpm.x,$D$6,$D$7,$D$8)))</f>
        <v>#NAME?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ca="1">_xlfn.MAP(G6661,_xlfn.LAMBDA(_xlpm.x,NCF_PDF(_xlpm.x,$D$6,$D$7,$D$8)))</f>
        <v>#NAME?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ca="1">_xlfn.MAP(G6662,_xlfn.LAMBDA(_xlpm.x,NCF_PDF(_xlpm.x,$D$6,$D$7,$D$8)))</f>
        <v>#NAME?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ca="1">_xlfn.MAP(G6663,_xlfn.LAMBDA(_xlpm.x,NCF_PDF(_xlpm.x,$D$6,$D$7,$D$8)))</f>
        <v>#NAME?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ca="1">_xlfn.MAP(G6664,_xlfn.LAMBDA(_xlpm.x,NCF_PDF(_xlpm.x,$D$6,$D$7,$D$8)))</f>
        <v>#NAME?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ca="1">_xlfn.MAP(G6665,_xlfn.LAMBDA(_xlpm.x,NCF_PDF(_xlpm.x,$D$6,$D$7,$D$8)))</f>
        <v>#NAME?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ca="1">_xlfn.MAP(G6666,_xlfn.LAMBDA(_xlpm.x,NCF_PDF(_xlpm.x,$D$6,$D$7,$D$8)))</f>
        <v>#NAME?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ca="1">_xlfn.MAP(G6667,_xlfn.LAMBDA(_xlpm.x,NCF_PDF(_xlpm.x,$D$6,$D$7,$D$8)))</f>
        <v>#NAME?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ca="1">_xlfn.MAP(G6668,_xlfn.LAMBDA(_xlpm.x,NCF_PDF(_xlpm.x,$D$6,$D$7,$D$8)))</f>
        <v>#NAME?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ca="1">_xlfn.MAP(G6669,_xlfn.LAMBDA(_xlpm.x,NCF_PDF(_xlpm.x,$D$6,$D$7,$D$8)))</f>
        <v>#NAME?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ca="1">_xlfn.MAP(G6670,_xlfn.LAMBDA(_xlpm.x,NCF_PDF(_xlpm.x,$D$6,$D$7,$D$8)))</f>
        <v>#NAME?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ca="1">_xlfn.MAP(G6671,_xlfn.LAMBDA(_xlpm.x,NCF_PDF(_xlpm.x,$D$6,$D$7,$D$8)))</f>
        <v>#NAME?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ca="1">_xlfn.MAP(G6672,_xlfn.LAMBDA(_xlpm.x,NCF_PDF(_xlpm.x,$D$6,$D$7,$D$8)))</f>
        <v>#NAME?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ca="1">_xlfn.MAP(G6673,_xlfn.LAMBDA(_xlpm.x,NCF_PDF(_xlpm.x,$D$6,$D$7,$D$8)))</f>
        <v>#NAME?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ca="1">_xlfn.MAP(G6674,_xlfn.LAMBDA(_xlpm.x,NCF_PDF(_xlpm.x,$D$6,$D$7,$D$8)))</f>
        <v>#NAME?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ca="1">_xlfn.MAP(G6675,_xlfn.LAMBDA(_xlpm.x,NCF_PDF(_xlpm.x,$D$6,$D$7,$D$8)))</f>
        <v>#NAME?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ca="1">_xlfn.MAP(G6676,_xlfn.LAMBDA(_xlpm.x,NCF_PDF(_xlpm.x,$D$6,$D$7,$D$8)))</f>
        <v>#NAME?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ca="1">_xlfn.MAP(G6677,_xlfn.LAMBDA(_xlpm.x,NCF_PDF(_xlpm.x,$D$6,$D$7,$D$8)))</f>
        <v>#NAME?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ca="1">_xlfn.MAP(G6678,_xlfn.LAMBDA(_xlpm.x,NCF_PDF(_xlpm.x,$D$6,$D$7,$D$8)))</f>
        <v>#NAME?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ca="1">_xlfn.MAP(G6679,_xlfn.LAMBDA(_xlpm.x,NCF_PDF(_xlpm.x,$D$6,$D$7,$D$8)))</f>
        <v>#NAME?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ca="1">_xlfn.MAP(G6680,_xlfn.LAMBDA(_xlpm.x,NCF_PDF(_xlpm.x,$D$6,$D$7,$D$8)))</f>
        <v>#NAME?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ca="1">_xlfn.MAP(G6681,_xlfn.LAMBDA(_xlpm.x,NCF_PDF(_xlpm.x,$D$6,$D$7,$D$8)))</f>
        <v>#NAME?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ca="1">_xlfn.MAP(G6682,_xlfn.LAMBDA(_xlpm.x,NCF_PDF(_xlpm.x,$D$6,$D$7,$D$8)))</f>
        <v>#NAME?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ca="1">_xlfn.MAP(G6683,_xlfn.LAMBDA(_xlpm.x,NCF_PDF(_xlpm.x,$D$6,$D$7,$D$8)))</f>
        <v>#NAME?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ca="1">_xlfn.MAP(G6684,_xlfn.LAMBDA(_xlpm.x,NCF_PDF(_xlpm.x,$D$6,$D$7,$D$8)))</f>
        <v>#NAME?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ca="1">_xlfn.MAP(G6685,_xlfn.LAMBDA(_xlpm.x,NCF_PDF(_xlpm.x,$D$6,$D$7,$D$8)))</f>
        <v>#NAME?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ca="1">_xlfn.MAP(G6686,_xlfn.LAMBDA(_xlpm.x,NCF_PDF(_xlpm.x,$D$6,$D$7,$D$8)))</f>
        <v>#NAME?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ca="1">_xlfn.MAP(G6687,_xlfn.LAMBDA(_xlpm.x,NCF_PDF(_xlpm.x,$D$6,$D$7,$D$8)))</f>
        <v>#NAME?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ca="1">_xlfn.MAP(G6688,_xlfn.LAMBDA(_xlpm.x,NCF_PDF(_xlpm.x,$D$6,$D$7,$D$8)))</f>
        <v>#NAME?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ca="1">_xlfn.MAP(G6689,_xlfn.LAMBDA(_xlpm.x,NCF_PDF(_xlpm.x,$D$6,$D$7,$D$8)))</f>
        <v>#NAME?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ca="1">_xlfn.MAP(G6690,_xlfn.LAMBDA(_xlpm.x,NCF_PDF(_xlpm.x,$D$6,$D$7,$D$8)))</f>
        <v>#NAME?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ca="1">_xlfn.MAP(G6691,_xlfn.LAMBDA(_xlpm.x,NCF_PDF(_xlpm.x,$D$6,$D$7,$D$8)))</f>
        <v>#NAME?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ca="1">_xlfn.MAP(G6692,_xlfn.LAMBDA(_xlpm.x,NCF_PDF(_xlpm.x,$D$6,$D$7,$D$8)))</f>
        <v>#NAME?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ca="1">_xlfn.MAP(G6693,_xlfn.LAMBDA(_xlpm.x,NCF_PDF(_xlpm.x,$D$6,$D$7,$D$8)))</f>
        <v>#NAME?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ca="1">_xlfn.MAP(G6694,_xlfn.LAMBDA(_xlpm.x,NCF_PDF(_xlpm.x,$D$6,$D$7,$D$8)))</f>
        <v>#NAME?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ca="1">_xlfn.MAP(G6695,_xlfn.LAMBDA(_xlpm.x,NCF_PDF(_xlpm.x,$D$6,$D$7,$D$8)))</f>
        <v>#NAME?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ca="1">_xlfn.MAP(G6696,_xlfn.LAMBDA(_xlpm.x,NCF_PDF(_xlpm.x,$D$6,$D$7,$D$8)))</f>
        <v>#NAME?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ca="1">_xlfn.MAP(G6697,_xlfn.LAMBDA(_xlpm.x,NCF_PDF(_xlpm.x,$D$6,$D$7,$D$8)))</f>
        <v>#NAME?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ca="1">_xlfn.MAP(G6698,_xlfn.LAMBDA(_xlpm.x,NCF_PDF(_xlpm.x,$D$6,$D$7,$D$8)))</f>
        <v>#NAME?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ca="1">_xlfn.MAP(G6699,_xlfn.LAMBDA(_xlpm.x,NCF_PDF(_xlpm.x,$D$6,$D$7,$D$8)))</f>
        <v>#NAME?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ca="1">_xlfn.MAP(G6700,_xlfn.LAMBDA(_xlpm.x,NCF_PDF(_xlpm.x,$D$6,$D$7,$D$8)))</f>
        <v>#NAME?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ca="1">_xlfn.MAP(G6701,_xlfn.LAMBDA(_xlpm.x,NCF_PDF(_xlpm.x,$D$6,$D$7,$D$8)))</f>
        <v>#NAME?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ca="1">_xlfn.MAP(G6702,_xlfn.LAMBDA(_xlpm.x,NCF_PDF(_xlpm.x,$D$6,$D$7,$D$8)))</f>
        <v>#NAME?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ca="1">_xlfn.MAP(G6703,_xlfn.LAMBDA(_xlpm.x,NCF_PDF(_xlpm.x,$D$6,$D$7,$D$8)))</f>
        <v>#NAME?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ca="1">_xlfn.MAP(G6704,_xlfn.LAMBDA(_xlpm.x,NCF_PDF(_xlpm.x,$D$6,$D$7,$D$8)))</f>
        <v>#NAME?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ca="1">_xlfn.MAP(G6705,_xlfn.LAMBDA(_xlpm.x,NCF_PDF(_xlpm.x,$D$6,$D$7,$D$8)))</f>
        <v>#NAME?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ca="1">_xlfn.MAP(G6706,_xlfn.LAMBDA(_xlpm.x,NCF_PDF(_xlpm.x,$D$6,$D$7,$D$8)))</f>
        <v>#NAME?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ca="1">_xlfn.MAP(G6707,_xlfn.LAMBDA(_xlpm.x,NCF_PDF(_xlpm.x,$D$6,$D$7,$D$8)))</f>
        <v>#NAME?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ca="1">_xlfn.MAP(G6708,_xlfn.LAMBDA(_xlpm.x,NCF_PDF(_xlpm.x,$D$6,$D$7,$D$8)))</f>
        <v>#NAME?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ca="1">_xlfn.MAP(G6709,_xlfn.LAMBDA(_xlpm.x,NCF_PDF(_xlpm.x,$D$6,$D$7,$D$8)))</f>
        <v>#NAME?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ca="1">_xlfn.MAP(G6710,_xlfn.LAMBDA(_xlpm.x,NCF_PDF(_xlpm.x,$D$6,$D$7,$D$8)))</f>
        <v>#NAME?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ca="1">_xlfn.MAP(G6711,_xlfn.LAMBDA(_xlpm.x,NCF_PDF(_xlpm.x,$D$6,$D$7,$D$8)))</f>
        <v>#NAME?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ca="1">_xlfn.MAP(G6712,_xlfn.LAMBDA(_xlpm.x,NCF_PDF(_xlpm.x,$D$6,$D$7,$D$8)))</f>
        <v>#NAME?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ca="1">_xlfn.MAP(G6713,_xlfn.LAMBDA(_xlpm.x,NCF_PDF(_xlpm.x,$D$6,$D$7,$D$8)))</f>
        <v>#NAME?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ca="1">_xlfn.MAP(G6714,_xlfn.LAMBDA(_xlpm.x,NCF_PDF(_xlpm.x,$D$6,$D$7,$D$8)))</f>
        <v>#NAME?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ca="1">_xlfn.MAP(G6715,_xlfn.LAMBDA(_xlpm.x,NCF_PDF(_xlpm.x,$D$6,$D$7,$D$8)))</f>
        <v>#NAME?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ca="1">_xlfn.MAP(G6716,_xlfn.LAMBDA(_xlpm.x,NCF_PDF(_xlpm.x,$D$6,$D$7,$D$8)))</f>
        <v>#NAME?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ca="1">_xlfn.MAP(G6717,_xlfn.LAMBDA(_xlpm.x,NCF_PDF(_xlpm.x,$D$6,$D$7,$D$8)))</f>
        <v>#NAME?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ca="1">_xlfn.MAP(G6718,_xlfn.LAMBDA(_xlpm.x,NCF_PDF(_xlpm.x,$D$6,$D$7,$D$8)))</f>
        <v>#NAME?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ca="1">_xlfn.MAP(G6719,_xlfn.LAMBDA(_xlpm.x,NCF_PDF(_xlpm.x,$D$6,$D$7,$D$8)))</f>
        <v>#NAME?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ca="1">_xlfn.MAP(G6720,_xlfn.LAMBDA(_xlpm.x,NCF_PDF(_xlpm.x,$D$6,$D$7,$D$8)))</f>
        <v>#NAME?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ca="1">_xlfn.MAP(G6721,_xlfn.LAMBDA(_xlpm.x,NCF_PDF(_xlpm.x,$D$6,$D$7,$D$8)))</f>
        <v>#NAME?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ca="1">_xlfn.MAP(G6722,_xlfn.LAMBDA(_xlpm.x,NCF_PDF(_xlpm.x,$D$6,$D$7,$D$8)))</f>
        <v>#NAME?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ca="1">_xlfn.MAP(G6723,_xlfn.LAMBDA(_xlpm.x,NCF_PDF(_xlpm.x,$D$6,$D$7,$D$8)))</f>
        <v>#NAME?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ca="1">_xlfn.MAP(G6724,_xlfn.LAMBDA(_xlpm.x,NCF_PDF(_xlpm.x,$D$6,$D$7,$D$8)))</f>
        <v>#NAME?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ca="1">_xlfn.MAP(G6725,_xlfn.LAMBDA(_xlpm.x,NCF_PDF(_xlpm.x,$D$6,$D$7,$D$8)))</f>
        <v>#NAME?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ca="1">_xlfn.MAP(G6726,_xlfn.LAMBDA(_xlpm.x,NCF_PDF(_xlpm.x,$D$6,$D$7,$D$8)))</f>
        <v>#NAME?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ca="1">_xlfn.MAP(G6727,_xlfn.LAMBDA(_xlpm.x,NCF_PDF(_xlpm.x,$D$6,$D$7,$D$8)))</f>
        <v>#NAME?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ca="1">_xlfn.MAP(G6728,_xlfn.LAMBDA(_xlpm.x,NCF_PDF(_xlpm.x,$D$6,$D$7,$D$8)))</f>
        <v>#NAME?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ca="1">_xlfn.MAP(G6729,_xlfn.LAMBDA(_xlpm.x,NCF_PDF(_xlpm.x,$D$6,$D$7,$D$8)))</f>
        <v>#NAME?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ca="1">_xlfn.MAP(G6730,_xlfn.LAMBDA(_xlpm.x,NCF_PDF(_xlpm.x,$D$6,$D$7,$D$8)))</f>
        <v>#NAME?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ca="1">_xlfn.MAP(G6731,_xlfn.LAMBDA(_xlpm.x,NCF_PDF(_xlpm.x,$D$6,$D$7,$D$8)))</f>
        <v>#NAME?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ca="1">_xlfn.MAP(G6732,_xlfn.LAMBDA(_xlpm.x,NCF_PDF(_xlpm.x,$D$6,$D$7,$D$8)))</f>
        <v>#NAME?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ca="1">_xlfn.MAP(G6733,_xlfn.LAMBDA(_xlpm.x,NCF_PDF(_xlpm.x,$D$6,$D$7,$D$8)))</f>
        <v>#NAME?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ca="1">_xlfn.MAP(G6734,_xlfn.LAMBDA(_xlpm.x,NCF_PDF(_xlpm.x,$D$6,$D$7,$D$8)))</f>
        <v>#NAME?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ca="1">_xlfn.MAP(G6735,_xlfn.LAMBDA(_xlpm.x,NCF_PDF(_xlpm.x,$D$6,$D$7,$D$8)))</f>
        <v>#NAME?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ca="1">_xlfn.MAP(G6736,_xlfn.LAMBDA(_xlpm.x,NCF_PDF(_xlpm.x,$D$6,$D$7,$D$8)))</f>
        <v>#NAME?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ca="1">_xlfn.MAP(G6737,_xlfn.LAMBDA(_xlpm.x,NCF_PDF(_xlpm.x,$D$6,$D$7,$D$8)))</f>
        <v>#NAME?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ca="1">_xlfn.MAP(G6738,_xlfn.LAMBDA(_xlpm.x,NCF_PDF(_xlpm.x,$D$6,$D$7,$D$8)))</f>
        <v>#NAME?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ca="1">_xlfn.MAP(G6739,_xlfn.LAMBDA(_xlpm.x,NCF_PDF(_xlpm.x,$D$6,$D$7,$D$8)))</f>
        <v>#NAME?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ca="1">_xlfn.MAP(G6740,_xlfn.LAMBDA(_xlpm.x,NCF_PDF(_xlpm.x,$D$6,$D$7,$D$8)))</f>
        <v>#NAME?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ca="1">_xlfn.MAP(G6741,_xlfn.LAMBDA(_xlpm.x,NCF_PDF(_xlpm.x,$D$6,$D$7,$D$8)))</f>
        <v>#NAME?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ca="1">_xlfn.MAP(G6742,_xlfn.LAMBDA(_xlpm.x,NCF_PDF(_xlpm.x,$D$6,$D$7,$D$8)))</f>
        <v>#NAME?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ca="1">_xlfn.MAP(G6743,_xlfn.LAMBDA(_xlpm.x,NCF_PDF(_xlpm.x,$D$6,$D$7,$D$8)))</f>
        <v>#NAME?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ca="1">_xlfn.MAP(G6744,_xlfn.LAMBDA(_xlpm.x,NCF_PDF(_xlpm.x,$D$6,$D$7,$D$8)))</f>
        <v>#NAME?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ca="1">_xlfn.MAP(G6745,_xlfn.LAMBDA(_xlpm.x,NCF_PDF(_xlpm.x,$D$6,$D$7,$D$8)))</f>
        <v>#NAME?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ca="1">_xlfn.MAP(G6746,_xlfn.LAMBDA(_xlpm.x,NCF_PDF(_xlpm.x,$D$6,$D$7,$D$8)))</f>
        <v>#NAME?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ca="1">_xlfn.MAP(G6747,_xlfn.LAMBDA(_xlpm.x,NCF_PDF(_xlpm.x,$D$6,$D$7,$D$8)))</f>
        <v>#NAME?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ca="1">_xlfn.MAP(G6748,_xlfn.LAMBDA(_xlpm.x,NCF_PDF(_xlpm.x,$D$6,$D$7,$D$8)))</f>
        <v>#NAME?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ca="1">_xlfn.MAP(G6749,_xlfn.LAMBDA(_xlpm.x,NCF_PDF(_xlpm.x,$D$6,$D$7,$D$8)))</f>
        <v>#NAME?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ca="1">_xlfn.MAP(G6750,_xlfn.LAMBDA(_xlpm.x,NCF_PDF(_xlpm.x,$D$6,$D$7,$D$8)))</f>
        <v>#NAME?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ca="1">_xlfn.MAP(G6751,_xlfn.LAMBDA(_xlpm.x,NCF_PDF(_xlpm.x,$D$6,$D$7,$D$8)))</f>
        <v>#NAME?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ca="1">_xlfn.MAP(G6752,_xlfn.LAMBDA(_xlpm.x,NCF_PDF(_xlpm.x,$D$6,$D$7,$D$8)))</f>
        <v>#NAME?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ca="1">_xlfn.MAP(G6753,_xlfn.LAMBDA(_xlpm.x,NCF_PDF(_xlpm.x,$D$6,$D$7,$D$8)))</f>
        <v>#NAME?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ca="1">_xlfn.MAP(G6754,_xlfn.LAMBDA(_xlpm.x,NCF_PDF(_xlpm.x,$D$6,$D$7,$D$8)))</f>
        <v>#NAME?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ca="1">_xlfn.MAP(G6755,_xlfn.LAMBDA(_xlpm.x,NCF_PDF(_xlpm.x,$D$6,$D$7,$D$8)))</f>
        <v>#NAME?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ca="1">_xlfn.MAP(G6756,_xlfn.LAMBDA(_xlpm.x,NCF_PDF(_xlpm.x,$D$6,$D$7,$D$8)))</f>
        <v>#NAME?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ca="1">_xlfn.MAP(G6757,_xlfn.LAMBDA(_xlpm.x,NCF_PDF(_xlpm.x,$D$6,$D$7,$D$8)))</f>
        <v>#NAME?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ca="1">_xlfn.MAP(G6758,_xlfn.LAMBDA(_xlpm.x,NCF_PDF(_xlpm.x,$D$6,$D$7,$D$8)))</f>
        <v>#NAME?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ca="1">_xlfn.MAP(G6759,_xlfn.LAMBDA(_xlpm.x,NCF_PDF(_xlpm.x,$D$6,$D$7,$D$8)))</f>
        <v>#NAME?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ca="1">_xlfn.MAP(G6760,_xlfn.LAMBDA(_xlpm.x,NCF_PDF(_xlpm.x,$D$6,$D$7,$D$8)))</f>
        <v>#NAME?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ca="1">_xlfn.MAP(G6761,_xlfn.LAMBDA(_xlpm.x,NCF_PDF(_xlpm.x,$D$6,$D$7,$D$8)))</f>
        <v>#NAME?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ca="1">_xlfn.MAP(G6762,_xlfn.LAMBDA(_xlpm.x,NCF_PDF(_xlpm.x,$D$6,$D$7,$D$8)))</f>
        <v>#NAME?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ca="1">_xlfn.MAP(G6763,_xlfn.LAMBDA(_xlpm.x,NCF_PDF(_xlpm.x,$D$6,$D$7,$D$8)))</f>
        <v>#NAME?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ca="1">_xlfn.MAP(G6764,_xlfn.LAMBDA(_xlpm.x,NCF_PDF(_xlpm.x,$D$6,$D$7,$D$8)))</f>
        <v>#NAME?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ca="1">_xlfn.MAP(G6765,_xlfn.LAMBDA(_xlpm.x,NCF_PDF(_xlpm.x,$D$6,$D$7,$D$8)))</f>
        <v>#NAME?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ca="1">_xlfn.MAP(G6766,_xlfn.LAMBDA(_xlpm.x,NCF_PDF(_xlpm.x,$D$6,$D$7,$D$8)))</f>
        <v>#NAME?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ca="1">_xlfn.MAP(G6767,_xlfn.LAMBDA(_xlpm.x,NCF_PDF(_xlpm.x,$D$6,$D$7,$D$8)))</f>
        <v>#NAME?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ca="1">_xlfn.MAP(G6768,_xlfn.LAMBDA(_xlpm.x,NCF_PDF(_xlpm.x,$D$6,$D$7,$D$8)))</f>
        <v>#NAME?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ca="1">_xlfn.MAP(G6769,_xlfn.LAMBDA(_xlpm.x,NCF_PDF(_xlpm.x,$D$6,$D$7,$D$8)))</f>
        <v>#NAME?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ca="1">_xlfn.MAP(G6770,_xlfn.LAMBDA(_xlpm.x,NCF_PDF(_xlpm.x,$D$6,$D$7,$D$8)))</f>
        <v>#NAME?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ca="1">_xlfn.MAP(G6771,_xlfn.LAMBDA(_xlpm.x,NCF_PDF(_xlpm.x,$D$6,$D$7,$D$8)))</f>
        <v>#NAME?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ca="1">_xlfn.MAP(G6772,_xlfn.LAMBDA(_xlpm.x,NCF_PDF(_xlpm.x,$D$6,$D$7,$D$8)))</f>
        <v>#NAME?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ca="1">_xlfn.MAP(G6773,_xlfn.LAMBDA(_xlpm.x,NCF_PDF(_xlpm.x,$D$6,$D$7,$D$8)))</f>
        <v>#NAME?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ca="1">_xlfn.MAP(G6774,_xlfn.LAMBDA(_xlpm.x,NCF_PDF(_xlpm.x,$D$6,$D$7,$D$8)))</f>
        <v>#NAME?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ca="1">_xlfn.MAP(G6775,_xlfn.LAMBDA(_xlpm.x,NCF_PDF(_xlpm.x,$D$6,$D$7,$D$8)))</f>
        <v>#NAME?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ca="1">_xlfn.MAP(G6776,_xlfn.LAMBDA(_xlpm.x,NCF_PDF(_xlpm.x,$D$6,$D$7,$D$8)))</f>
        <v>#NAME?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ca="1">_xlfn.MAP(G6777,_xlfn.LAMBDA(_xlpm.x,NCF_PDF(_xlpm.x,$D$6,$D$7,$D$8)))</f>
        <v>#NAME?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ca="1">_xlfn.MAP(G6778,_xlfn.LAMBDA(_xlpm.x,NCF_PDF(_xlpm.x,$D$6,$D$7,$D$8)))</f>
        <v>#NAME?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ca="1">_xlfn.MAP(G6779,_xlfn.LAMBDA(_xlpm.x,NCF_PDF(_xlpm.x,$D$6,$D$7,$D$8)))</f>
        <v>#NAME?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ca="1">_xlfn.MAP(G6780,_xlfn.LAMBDA(_xlpm.x,NCF_PDF(_xlpm.x,$D$6,$D$7,$D$8)))</f>
        <v>#NAME?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ca="1">_xlfn.MAP(G6781,_xlfn.LAMBDA(_xlpm.x,NCF_PDF(_xlpm.x,$D$6,$D$7,$D$8)))</f>
        <v>#NAME?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ca="1">_xlfn.MAP(G6782,_xlfn.LAMBDA(_xlpm.x,NCF_PDF(_xlpm.x,$D$6,$D$7,$D$8)))</f>
        <v>#NAME?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ca="1">_xlfn.MAP(G6783,_xlfn.LAMBDA(_xlpm.x,NCF_PDF(_xlpm.x,$D$6,$D$7,$D$8)))</f>
        <v>#NAME?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ca="1">_xlfn.MAP(G6784,_xlfn.LAMBDA(_xlpm.x,NCF_PDF(_xlpm.x,$D$6,$D$7,$D$8)))</f>
        <v>#NAME?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ca="1">_xlfn.MAP(G6785,_xlfn.LAMBDA(_xlpm.x,NCF_PDF(_xlpm.x,$D$6,$D$7,$D$8)))</f>
        <v>#NAME?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ca="1">_xlfn.MAP(G6786,_xlfn.LAMBDA(_xlpm.x,NCF_PDF(_xlpm.x,$D$6,$D$7,$D$8)))</f>
        <v>#NAME?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ca="1">_xlfn.MAP(G6787,_xlfn.LAMBDA(_xlpm.x,NCF_PDF(_xlpm.x,$D$6,$D$7,$D$8)))</f>
        <v>#NAME?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ca="1">_xlfn.MAP(G6788,_xlfn.LAMBDA(_xlpm.x,NCF_PDF(_xlpm.x,$D$6,$D$7,$D$8)))</f>
        <v>#NAME?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ca="1">_xlfn.MAP(G6789,_xlfn.LAMBDA(_xlpm.x,NCF_PDF(_xlpm.x,$D$6,$D$7,$D$8)))</f>
        <v>#NAME?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ca="1">_xlfn.MAP(G6790,_xlfn.LAMBDA(_xlpm.x,NCF_PDF(_xlpm.x,$D$6,$D$7,$D$8)))</f>
        <v>#NAME?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ca="1">_xlfn.MAP(G6791,_xlfn.LAMBDA(_xlpm.x,NCF_PDF(_xlpm.x,$D$6,$D$7,$D$8)))</f>
        <v>#NAME?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ca="1">_xlfn.MAP(G6792,_xlfn.LAMBDA(_xlpm.x,NCF_PDF(_xlpm.x,$D$6,$D$7,$D$8)))</f>
        <v>#NAME?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ca="1">_xlfn.MAP(G6793,_xlfn.LAMBDA(_xlpm.x,NCF_PDF(_xlpm.x,$D$6,$D$7,$D$8)))</f>
        <v>#NAME?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ca="1">_xlfn.MAP(G6794,_xlfn.LAMBDA(_xlpm.x,NCF_PDF(_xlpm.x,$D$6,$D$7,$D$8)))</f>
        <v>#NAME?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ca="1">_xlfn.MAP(G6795,_xlfn.LAMBDA(_xlpm.x,NCF_PDF(_xlpm.x,$D$6,$D$7,$D$8)))</f>
        <v>#NAME?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ca="1">_xlfn.MAP(G6796,_xlfn.LAMBDA(_xlpm.x,NCF_PDF(_xlpm.x,$D$6,$D$7,$D$8)))</f>
        <v>#NAME?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ca="1">_xlfn.MAP(G6797,_xlfn.LAMBDA(_xlpm.x,NCF_PDF(_xlpm.x,$D$6,$D$7,$D$8)))</f>
        <v>#NAME?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ca="1">_xlfn.MAP(G6798,_xlfn.LAMBDA(_xlpm.x,NCF_PDF(_xlpm.x,$D$6,$D$7,$D$8)))</f>
        <v>#NAME?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ca="1">_xlfn.MAP(G6799,_xlfn.LAMBDA(_xlpm.x,NCF_PDF(_xlpm.x,$D$6,$D$7,$D$8)))</f>
        <v>#NAME?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ca="1">_xlfn.MAP(G6800,_xlfn.LAMBDA(_xlpm.x,NCF_PDF(_xlpm.x,$D$6,$D$7,$D$8)))</f>
        <v>#NAME?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ca="1">_xlfn.MAP(G6801,_xlfn.LAMBDA(_xlpm.x,NCF_PDF(_xlpm.x,$D$6,$D$7,$D$8)))</f>
        <v>#NAME?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ca="1">_xlfn.MAP(G6802,_xlfn.LAMBDA(_xlpm.x,NCF_PDF(_xlpm.x,$D$6,$D$7,$D$8)))</f>
        <v>#NAME?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ca="1">_xlfn.MAP(G6803,_xlfn.LAMBDA(_xlpm.x,NCF_PDF(_xlpm.x,$D$6,$D$7,$D$8)))</f>
        <v>#NAME?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ca="1">_xlfn.MAP(G6804,_xlfn.LAMBDA(_xlpm.x,NCF_PDF(_xlpm.x,$D$6,$D$7,$D$8)))</f>
        <v>#NAME?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ca="1">_xlfn.MAP(G6805,_xlfn.LAMBDA(_xlpm.x,NCF_PDF(_xlpm.x,$D$6,$D$7,$D$8)))</f>
        <v>#NAME?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ca="1">_xlfn.MAP(G6806,_xlfn.LAMBDA(_xlpm.x,NCF_PDF(_xlpm.x,$D$6,$D$7,$D$8)))</f>
        <v>#NAME?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ca="1">_xlfn.MAP(G6807,_xlfn.LAMBDA(_xlpm.x,NCF_PDF(_xlpm.x,$D$6,$D$7,$D$8)))</f>
        <v>#NAME?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ca="1">_xlfn.MAP(G6808,_xlfn.LAMBDA(_xlpm.x,NCF_PDF(_xlpm.x,$D$6,$D$7,$D$8)))</f>
        <v>#NAME?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ca="1">_xlfn.MAP(G6809,_xlfn.LAMBDA(_xlpm.x,NCF_PDF(_xlpm.x,$D$6,$D$7,$D$8)))</f>
        <v>#NAME?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ca="1">_xlfn.MAP(G6810,_xlfn.LAMBDA(_xlpm.x,NCF_PDF(_xlpm.x,$D$6,$D$7,$D$8)))</f>
        <v>#NAME?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ca="1">_xlfn.MAP(G6811,_xlfn.LAMBDA(_xlpm.x,NCF_PDF(_xlpm.x,$D$6,$D$7,$D$8)))</f>
        <v>#NAME?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ca="1">_xlfn.MAP(G6812,_xlfn.LAMBDA(_xlpm.x,NCF_PDF(_xlpm.x,$D$6,$D$7,$D$8)))</f>
        <v>#NAME?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ca="1">_xlfn.MAP(G6813,_xlfn.LAMBDA(_xlpm.x,NCF_PDF(_xlpm.x,$D$6,$D$7,$D$8)))</f>
        <v>#NAME?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ca="1">_xlfn.MAP(G6814,_xlfn.LAMBDA(_xlpm.x,NCF_PDF(_xlpm.x,$D$6,$D$7,$D$8)))</f>
        <v>#NAME?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ca="1">_xlfn.MAP(G6815,_xlfn.LAMBDA(_xlpm.x,NCF_PDF(_xlpm.x,$D$6,$D$7,$D$8)))</f>
        <v>#NAME?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ca="1">_xlfn.MAP(G6816,_xlfn.LAMBDA(_xlpm.x,NCF_PDF(_xlpm.x,$D$6,$D$7,$D$8)))</f>
        <v>#NAME?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ca="1">_xlfn.MAP(G6817,_xlfn.LAMBDA(_xlpm.x,NCF_PDF(_xlpm.x,$D$6,$D$7,$D$8)))</f>
        <v>#NAME?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ca="1">_xlfn.MAP(G6818,_xlfn.LAMBDA(_xlpm.x,NCF_PDF(_xlpm.x,$D$6,$D$7,$D$8)))</f>
        <v>#NAME?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ca="1">_xlfn.MAP(G6819,_xlfn.LAMBDA(_xlpm.x,NCF_PDF(_xlpm.x,$D$6,$D$7,$D$8)))</f>
        <v>#NAME?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ca="1">_xlfn.MAP(G6820,_xlfn.LAMBDA(_xlpm.x,NCF_PDF(_xlpm.x,$D$6,$D$7,$D$8)))</f>
        <v>#NAME?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ca="1">_xlfn.MAP(G6821,_xlfn.LAMBDA(_xlpm.x,NCF_PDF(_xlpm.x,$D$6,$D$7,$D$8)))</f>
        <v>#NAME?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ca="1">_xlfn.MAP(G6822,_xlfn.LAMBDA(_xlpm.x,NCF_PDF(_xlpm.x,$D$6,$D$7,$D$8)))</f>
        <v>#NAME?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ca="1">_xlfn.MAP(G6823,_xlfn.LAMBDA(_xlpm.x,NCF_PDF(_xlpm.x,$D$6,$D$7,$D$8)))</f>
        <v>#NAME?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ca="1">_xlfn.MAP(G6824,_xlfn.LAMBDA(_xlpm.x,NCF_PDF(_xlpm.x,$D$6,$D$7,$D$8)))</f>
        <v>#NAME?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ca="1">_xlfn.MAP(G6825,_xlfn.LAMBDA(_xlpm.x,NCF_PDF(_xlpm.x,$D$6,$D$7,$D$8)))</f>
        <v>#NAME?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ca="1">_xlfn.MAP(G6826,_xlfn.LAMBDA(_xlpm.x,NCF_PDF(_xlpm.x,$D$6,$D$7,$D$8)))</f>
        <v>#NAME?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ca="1">_xlfn.MAP(G6827,_xlfn.LAMBDA(_xlpm.x,NCF_PDF(_xlpm.x,$D$6,$D$7,$D$8)))</f>
        <v>#NAME?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ca="1">_xlfn.MAP(G6828,_xlfn.LAMBDA(_xlpm.x,NCF_PDF(_xlpm.x,$D$6,$D$7,$D$8)))</f>
        <v>#NAME?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ca="1">_xlfn.MAP(G6829,_xlfn.LAMBDA(_xlpm.x,NCF_PDF(_xlpm.x,$D$6,$D$7,$D$8)))</f>
        <v>#NAME?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ca="1">_xlfn.MAP(G6830,_xlfn.LAMBDA(_xlpm.x,NCF_PDF(_xlpm.x,$D$6,$D$7,$D$8)))</f>
        <v>#NAME?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ca="1">_xlfn.MAP(G6831,_xlfn.LAMBDA(_xlpm.x,NCF_PDF(_xlpm.x,$D$6,$D$7,$D$8)))</f>
        <v>#NAME?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ca="1">_xlfn.MAP(G6832,_xlfn.LAMBDA(_xlpm.x,NCF_PDF(_xlpm.x,$D$6,$D$7,$D$8)))</f>
        <v>#NAME?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ca="1">_xlfn.MAP(G6833,_xlfn.LAMBDA(_xlpm.x,NCF_PDF(_xlpm.x,$D$6,$D$7,$D$8)))</f>
        <v>#NAME?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ca="1">_xlfn.MAP(G6834,_xlfn.LAMBDA(_xlpm.x,NCF_PDF(_xlpm.x,$D$6,$D$7,$D$8)))</f>
        <v>#NAME?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ca="1">_xlfn.MAP(G6835,_xlfn.LAMBDA(_xlpm.x,NCF_PDF(_xlpm.x,$D$6,$D$7,$D$8)))</f>
        <v>#NAME?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ca="1">_xlfn.MAP(G6836,_xlfn.LAMBDA(_xlpm.x,NCF_PDF(_xlpm.x,$D$6,$D$7,$D$8)))</f>
        <v>#NAME?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ca="1">_xlfn.MAP(G6837,_xlfn.LAMBDA(_xlpm.x,NCF_PDF(_xlpm.x,$D$6,$D$7,$D$8)))</f>
        <v>#NAME?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ca="1">_xlfn.MAP(G6838,_xlfn.LAMBDA(_xlpm.x,NCF_PDF(_xlpm.x,$D$6,$D$7,$D$8)))</f>
        <v>#NAME?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ca="1">_xlfn.MAP(G6839,_xlfn.LAMBDA(_xlpm.x,NCF_PDF(_xlpm.x,$D$6,$D$7,$D$8)))</f>
        <v>#NAME?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ca="1">_xlfn.MAP(G6840,_xlfn.LAMBDA(_xlpm.x,NCF_PDF(_xlpm.x,$D$6,$D$7,$D$8)))</f>
        <v>#NAME?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ca="1">_xlfn.MAP(G6841,_xlfn.LAMBDA(_xlpm.x,NCF_PDF(_xlpm.x,$D$6,$D$7,$D$8)))</f>
        <v>#NAME?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ca="1">_xlfn.MAP(G6842,_xlfn.LAMBDA(_xlpm.x,NCF_PDF(_xlpm.x,$D$6,$D$7,$D$8)))</f>
        <v>#NAME?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ca="1">_xlfn.MAP(G6843,_xlfn.LAMBDA(_xlpm.x,NCF_PDF(_xlpm.x,$D$6,$D$7,$D$8)))</f>
        <v>#NAME?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ca="1">_xlfn.MAP(G6844,_xlfn.LAMBDA(_xlpm.x,NCF_PDF(_xlpm.x,$D$6,$D$7,$D$8)))</f>
        <v>#NAME?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ca="1">_xlfn.MAP(G6845,_xlfn.LAMBDA(_xlpm.x,NCF_PDF(_xlpm.x,$D$6,$D$7,$D$8)))</f>
        <v>#NAME?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ca="1">_xlfn.MAP(G6846,_xlfn.LAMBDA(_xlpm.x,NCF_PDF(_xlpm.x,$D$6,$D$7,$D$8)))</f>
        <v>#NAME?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ca="1">_xlfn.MAP(G6847,_xlfn.LAMBDA(_xlpm.x,NCF_PDF(_xlpm.x,$D$6,$D$7,$D$8)))</f>
        <v>#NAME?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ca="1">_xlfn.MAP(G6848,_xlfn.LAMBDA(_xlpm.x,NCF_PDF(_xlpm.x,$D$6,$D$7,$D$8)))</f>
        <v>#NAME?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ca="1">_xlfn.MAP(G6849,_xlfn.LAMBDA(_xlpm.x,NCF_PDF(_xlpm.x,$D$6,$D$7,$D$8)))</f>
        <v>#NAME?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ca="1">_xlfn.MAP(G6850,_xlfn.LAMBDA(_xlpm.x,NCF_PDF(_xlpm.x,$D$6,$D$7,$D$8)))</f>
        <v>#NAME?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ca="1">_xlfn.MAP(G6851,_xlfn.LAMBDA(_xlpm.x,NCF_PDF(_xlpm.x,$D$6,$D$7,$D$8)))</f>
        <v>#NAME?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ca="1">_xlfn.MAP(G6852,_xlfn.LAMBDA(_xlpm.x,NCF_PDF(_xlpm.x,$D$6,$D$7,$D$8)))</f>
        <v>#NAME?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ca="1">_xlfn.MAP(G6853,_xlfn.LAMBDA(_xlpm.x,NCF_PDF(_xlpm.x,$D$6,$D$7,$D$8)))</f>
        <v>#NAME?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ca="1">_xlfn.MAP(G6854,_xlfn.LAMBDA(_xlpm.x,NCF_PDF(_xlpm.x,$D$6,$D$7,$D$8)))</f>
        <v>#NAME?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ca="1">_xlfn.MAP(G6855,_xlfn.LAMBDA(_xlpm.x,NCF_PDF(_xlpm.x,$D$6,$D$7,$D$8)))</f>
        <v>#NAME?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ca="1">_xlfn.MAP(G6856,_xlfn.LAMBDA(_xlpm.x,NCF_PDF(_xlpm.x,$D$6,$D$7,$D$8)))</f>
        <v>#NAME?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ca="1">_xlfn.MAP(G6857,_xlfn.LAMBDA(_xlpm.x,NCF_PDF(_xlpm.x,$D$6,$D$7,$D$8)))</f>
        <v>#NAME?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ca="1">_xlfn.MAP(G6858,_xlfn.LAMBDA(_xlpm.x,NCF_PDF(_xlpm.x,$D$6,$D$7,$D$8)))</f>
        <v>#NAME?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ca="1">_xlfn.MAP(G6859,_xlfn.LAMBDA(_xlpm.x,NCF_PDF(_xlpm.x,$D$6,$D$7,$D$8)))</f>
        <v>#NAME?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ca="1">_xlfn.MAP(G6860,_xlfn.LAMBDA(_xlpm.x,NCF_PDF(_xlpm.x,$D$6,$D$7,$D$8)))</f>
        <v>#NAME?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ca="1">_xlfn.MAP(G6861,_xlfn.LAMBDA(_xlpm.x,NCF_PDF(_xlpm.x,$D$6,$D$7,$D$8)))</f>
        <v>#NAME?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ca="1">_xlfn.MAP(G6862,_xlfn.LAMBDA(_xlpm.x,NCF_PDF(_xlpm.x,$D$6,$D$7,$D$8)))</f>
        <v>#NAME?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ca="1">_xlfn.MAP(G6863,_xlfn.LAMBDA(_xlpm.x,NCF_PDF(_xlpm.x,$D$6,$D$7,$D$8)))</f>
        <v>#NAME?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ca="1">_xlfn.MAP(G6864,_xlfn.LAMBDA(_xlpm.x,NCF_PDF(_xlpm.x,$D$6,$D$7,$D$8)))</f>
        <v>#NAME?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ca="1">_xlfn.MAP(G6865,_xlfn.LAMBDA(_xlpm.x,NCF_PDF(_xlpm.x,$D$6,$D$7,$D$8)))</f>
        <v>#NAME?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ca="1">_xlfn.MAP(G6866,_xlfn.LAMBDA(_xlpm.x,NCF_PDF(_xlpm.x,$D$6,$D$7,$D$8)))</f>
        <v>#NAME?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ca="1">_xlfn.MAP(G6867,_xlfn.LAMBDA(_xlpm.x,NCF_PDF(_xlpm.x,$D$6,$D$7,$D$8)))</f>
        <v>#NAME?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ca="1">_xlfn.MAP(G6868,_xlfn.LAMBDA(_xlpm.x,NCF_PDF(_xlpm.x,$D$6,$D$7,$D$8)))</f>
        <v>#NAME?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ca="1">_xlfn.MAP(G6869,_xlfn.LAMBDA(_xlpm.x,NCF_PDF(_xlpm.x,$D$6,$D$7,$D$8)))</f>
        <v>#NAME?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ca="1">_xlfn.MAP(G6870,_xlfn.LAMBDA(_xlpm.x,NCF_PDF(_xlpm.x,$D$6,$D$7,$D$8)))</f>
        <v>#NAME?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ca="1">_xlfn.MAP(G6871,_xlfn.LAMBDA(_xlpm.x,NCF_PDF(_xlpm.x,$D$6,$D$7,$D$8)))</f>
        <v>#NAME?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ca="1">_xlfn.MAP(G6872,_xlfn.LAMBDA(_xlpm.x,NCF_PDF(_xlpm.x,$D$6,$D$7,$D$8)))</f>
        <v>#NAME?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ca="1">_xlfn.MAP(G6873,_xlfn.LAMBDA(_xlpm.x,NCF_PDF(_xlpm.x,$D$6,$D$7,$D$8)))</f>
        <v>#NAME?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ca="1">_xlfn.MAP(G6874,_xlfn.LAMBDA(_xlpm.x,NCF_PDF(_xlpm.x,$D$6,$D$7,$D$8)))</f>
        <v>#NAME?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ca="1">_xlfn.MAP(G6875,_xlfn.LAMBDA(_xlpm.x,NCF_PDF(_xlpm.x,$D$6,$D$7,$D$8)))</f>
        <v>#NAME?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ca="1">_xlfn.MAP(G6876,_xlfn.LAMBDA(_xlpm.x,NCF_PDF(_xlpm.x,$D$6,$D$7,$D$8)))</f>
        <v>#NAME?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ca="1">_xlfn.MAP(G6877,_xlfn.LAMBDA(_xlpm.x,NCF_PDF(_xlpm.x,$D$6,$D$7,$D$8)))</f>
        <v>#NAME?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ca="1">_xlfn.MAP(G6878,_xlfn.LAMBDA(_xlpm.x,NCF_PDF(_xlpm.x,$D$6,$D$7,$D$8)))</f>
        <v>#NAME?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ca="1">_xlfn.MAP(G6879,_xlfn.LAMBDA(_xlpm.x,NCF_PDF(_xlpm.x,$D$6,$D$7,$D$8)))</f>
        <v>#NAME?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ca="1">_xlfn.MAP(G6880,_xlfn.LAMBDA(_xlpm.x,NCF_PDF(_xlpm.x,$D$6,$D$7,$D$8)))</f>
        <v>#NAME?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ca="1">_xlfn.MAP(G6881,_xlfn.LAMBDA(_xlpm.x,NCF_PDF(_xlpm.x,$D$6,$D$7,$D$8)))</f>
        <v>#NAME?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ca="1">_xlfn.MAP(G6882,_xlfn.LAMBDA(_xlpm.x,NCF_PDF(_xlpm.x,$D$6,$D$7,$D$8)))</f>
        <v>#NAME?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ca="1">_xlfn.MAP(G6883,_xlfn.LAMBDA(_xlpm.x,NCF_PDF(_xlpm.x,$D$6,$D$7,$D$8)))</f>
        <v>#NAME?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ca="1">_xlfn.MAP(G6884,_xlfn.LAMBDA(_xlpm.x,NCF_PDF(_xlpm.x,$D$6,$D$7,$D$8)))</f>
        <v>#NAME?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ca="1">_xlfn.MAP(G6885,_xlfn.LAMBDA(_xlpm.x,NCF_PDF(_xlpm.x,$D$6,$D$7,$D$8)))</f>
        <v>#NAME?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ca="1">_xlfn.MAP(G6886,_xlfn.LAMBDA(_xlpm.x,NCF_PDF(_xlpm.x,$D$6,$D$7,$D$8)))</f>
        <v>#NAME?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ca="1">_xlfn.MAP(G6887,_xlfn.LAMBDA(_xlpm.x,NCF_PDF(_xlpm.x,$D$6,$D$7,$D$8)))</f>
        <v>#NAME?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ca="1">_xlfn.MAP(G6888,_xlfn.LAMBDA(_xlpm.x,NCF_PDF(_xlpm.x,$D$6,$D$7,$D$8)))</f>
        <v>#NAME?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ca="1">_xlfn.MAP(G6889,_xlfn.LAMBDA(_xlpm.x,NCF_PDF(_xlpm.x,$D$6,$D$7,$D$8)))</f>
        <v>#NAME?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ca="1">_xlfn.MAP(G6890,_xlfn.LAMBDA(_xlpm.x,NCF_PDF(_xlpm.x,$D$6,$D$7,$D$8)))</f>
        <v>#NAME?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ca="1">_xlfn.MAP(G6891,_xlfn.LAMBDA(_xlpm.x,NCF_PDF(_xlpm.x,$D$6,$D$7,$D$8)))</f>
        <v>#NAME?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ca="1">_xlfn.MAP(G6892,_xlfn.LAMBDA(_xlpm.x,NCF_PDF(_xlpm.x,$D$6,$D$7,$D$8)))</f>
        <v>#NAME?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ca="1">_xlfn.MAP(G6893,_xlfn.LAMBDA(_xlpm.x,NCF_PDF(_xlpm.x,$D$6,$D$7,$D$8)))</f>
        <v>#NAME?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ca="1">_xlfn.MAP(G6894,_xlfn.LAMBDA(_xlpm.x,NCF_PDF(_xlpm.x,$D$6,$D$7,$D$8)))</f>
        <v>#NAME?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ca="1">_xlfn.MAP(G6895,_xlfn.LAMBDA(_xlpm.x,NCF_PDF(_xlpm.x,$D$6,$D$7,$D$8)))</f>
        <v>#NAME?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ca="1">_xlfn.MAP(G6896,_xlfn.LAMBDA(_xlpm.x,NCF_PDF(_xlpm.x,$D$6,$D$7,$D$8)))</f>
        <v>#NAME?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ca="1">_xlfn.MAP(G6897,_xlfn.LAMBDA(_xlpm.x,NCF_PDF(_xlpm.x,$D$6,$D$7,$D$8)))</f>
        <v>#NAME?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ca="1">_xlfn.MAP(G6898,_xlfn.LAMBDA(_xlpm.x,NCF_PDF(_xlpm.x,$D$6,$D$7,$D$8)))</f>
        <v>#NAME?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ca="1">_xlfn.MAP(G6899,_xlfn.LAMBDA(_xlpm.x,NCF_PDF(_xlpm.x,$D$6,$D$7,$D$8)))</f>
        <v>#NAME?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ca="1">_xlfn.MAP(G6900,_xlfn.LAMBDA(_xlpm.x,NCF_PDF(_xlpm.x,$D$6,$D$7,$D$8)))</f>
        <v>#NAME?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ca="1">_xlfn.MAP(G6901,_xlfn.LAMBDA(_xlpm.x,NCF_PDF(_xlpm.x,$D$6,$D$7,$D$8)))</f>
        <v>#NAME?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ca="1">_xlfn.MAP(G6902,_xlfn.LAMBDA(_xlpm.x,NCF_PDF(_xlpm.x,$D$6,$D$7,$D$8)))</f>
        <v>#NAME?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ca="1">_xlfn.MAP(G6903,_xlfn.LAMBDA(_xlpm.x,NCF_PDF(_xlpm.x,$D$6,$D$7,$D$8)))</f>
        <v>#NAME?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ca="1">_xlfn.MAP(G6904,_xlfn.LAMBDA(_xlpm.x,NCF_PDF(_xlpm.x,$D$6,$D$7,$D$8)))</f>
        <v>#NAME?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ca="1">_xlfn.MAP(G6905,_xlfn.LAMBDA(_xlpm.x,NCF_PDF(_xlpm.x,$D$6,$D$7,$D$8)))</f>
        <v>#NAME?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ca="1">_xlfn.MAP(G6906,_xlfn.LAMBDA(_xlpm.x,NCF_PDF(_xlpm.x,$D$6,$D$7,$D$8)))</f>
        <v>#NAME?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ca="1">_xlfn.MAP(G6907,_xlfn.LAMBDA(_xlpm.x,NCF_PDF(_xlpm.x,$D$6,$D$7,$D$8)))</f>
        <v>#NAME?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ca="1">_xlfn.MAP(G6908,_xlfn.LAMBDA(_xlpm.x,NCF_PDF(_xlpm.x,$D$6,$D$7,$D$8)))</f>
        <v>#NAME?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ca="1">_xlfn.MAP(G6909,_xlfn.LAMBDA(_xlpm.x,NCF_PDF(_xlpm.x,$D$6,$D$7,$D$8)))</f>
        <v>#NAME?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ca="1">_xlfn.MAP(G6910,_xlfn.LAMBDA(_xlpm.x,NCF_PDF(_xlpm.x,$D$6,$D$7,$D$8)))</f>
        <v>#NAME?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ca="1">_xlfn.MAP(G6911,_xlfn.LAMBDA(_xlpm.x,NCF_PDF(_xlpm.x,$D$6,$D$7,$D$8)))</f>
        <v>#NAME?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ca="1">_xlfn.MAP(G6912,_xlfn.LAMBDA(_xlpm.x,NCF_PDF(_xlpm.x,$D$6,$D$7,$D$8)))</f>
        <v>#NAME?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ca="1">_xlfn.MAP(G6913,_xlfn.LAMBDA(_xlpm.x,NCF_PDF(_xlpm.x,$D$6,$D$7,$D$8)))</f>
        <v>#NAME?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ca="1">_xlfn.MAP(G6914,_xlfn.LAMBDA(_xlpm.x,NCF_PDF(_xlpm.x,$D$6,$D$7,$D$8)))</f>
        <v>#NAME?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ca="1">_xlfn.MAP(G6915,_xlfn.LAMBDA(_xlpm.x,NCF_PDF(_xlpm.x,$D$6,$D$7,$D$8)))</f>
        <v>#NAME?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ca="1">_xlfn.MAP(G6916,_xlfn.LAMBDA(_xlpm.x,NCF_PDF(_xlpm.x,$D$6,$D$7,$D$8)))</f>
        <v>#NAME?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ca="1">_xlfn.MAP(G6917,_xlfn.LAMBDA(_xlpm.x,NCF_PDF(_xlpm.x,$D$6,$D$7,$D$8)))</f>
        <v>#NAME?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ca="1">_xlfn.MAP(G6918,_xlfn.LAMBDA(_xlpm.x,NCF_PDF(_xlpm.x,$D$6,$D$7,$D$8)))</f>
        <v>#NAME?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ca="1">_xlfn.MAP(G6919,_xlfn.LAMBDA(_xlpm.x,NCF_PDF(_xlpm.x,$D$6,$D$7,$D$8)))</f>
        <v>#NAME?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ca="1">_xlfn.MAP(G6920,_xlfn.LAMBDA(_xlpm.x,NCF_PDF(_xlpm.x,$D$6,$D$7,$D$8)))</f>
        <v>#NAME?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ca="1">_xlfn.MAP(G6921,_xlfn.LAMBDA(_xlpm.x,NCF_PDF(_xlpm.x,$D$6,$D$7,$D$8)))</f>
        <v>#NAME?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ca="1">_xlfn.MAP(G6922,_xlfn.LAMBDA(_xlpm.x,NCF_PDF(_xlpm.x,$D$6,$D$7,$D$8)))</f>
        <v>#NAME?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ca="1">_xlfn.MAP(G6923,_xlfn.LAMBDA(_xlpm.x,NCF_PDF(_xlpm.x,$D$6,$D$7,$D$8)))</f>
        <v>#NAME?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ca="1">_xlfn.MAP(G6924,_xlfn.LAMBDA(_xlpm.x,NCF_PDF(_xlpm.x,$D$6,$D$7,$D$8)))</f>
        <v>#NAME?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ca="1">_xlfn.MAP(G6925,_xlfn.LAMBDA(_xlpm.x,NCF_PDF(_xlpm.x,$D$6,$D$7,$D$8)))</f>
        <v>#NAME?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ca="1">_xlfn.MAP(G6926,_xlfn.LAMBDA(_xlpm.x,NCF_PDF(_xlpm.x,$D$6,$D$7,$D$8)))</f>
        <v>#NAME?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ca="1">_xlfn.MAP(G6927,_xlfn.LAMBDA(_xlpm.x,NCF_PDF(_xlpm.x,$D$6,$D$7,$D$8)))</f>
        <v>#NAME?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ca="1">_xlfn.MAP(G6928,_xlfn.LAMBDA(_xlpm.x,NCF_PDF(_xlpm.x,$D$6,$D$7,$D$8)))</f>
        <v>#NAME?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ca="1">_xlfn.MAP(G6929,_xlfn.LAMBDA(_xlpm.x,NCF_PDF(_xlpm.x,$D$6,$D$7,$D$8)))</f>
        <v>#NAME?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ca="1">_xlfn.MAP(G6930,_xlfn.LAMBDA(_xlpm.x,NCF_PDF(_xlpm.x,$D$6,$D$7,$D$8)))</f>
        <v>#NAME?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ca="1">_xlfn.MAP(G6931,_xlfn.LAMBDA(_xlpm.x,NCF_PDF(_xlpm.x,$D$6,$D$7,$D$8)))</f>
        <v>#NAME?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ca="1">_xlfn.MAP(G6932,_xlfn.LAMBDA(_xlpm.x,NCF_PDF(_xlpm.x,$D$6,$D$7,$D$8)))</f>
        <v>#NAME?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ca="1">_xlfn.MAP(G6933,_xlfn.LAMBDA(_xlpm.x,NCF_PDF(_xlpm.x,$D$6,$D$7,$D$8)))</f>
        <v>#NAME?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ca="1">_xlfn.MAP(G6934,_xlfn.LAMBDA(_xlpm.x,NCF_PDF(_xlpm.x,$D$6,$D$7,$D$8)))</f>
        <v>#NAME?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ca="1">_xlfn.MAP(G6935,_xlfn.LAMBDA(_xlpm.x,NCF_PDF(_xlpm.x,$D$6,$D$7,$D$8)))</f>
        <v>#NAME?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ca="1">_xlfn.MAP(G6936,_xlfn.LAMBDA(_xlpm.x,NCF_PDF(_xlpm.x,$D$6,$D$7,$D$8)))</f>
        <v>#NAME?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ca="1">_xlfn.MAP(G6937,_xlfn.LAMBDA(_xlpm.x,NCF_PDF(_xlpm.x,$D$6,$D$7,$D$8)))</f>
        <v>#NAME?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ca="1">_xlfn.MAP(G6938,_xlfn.LAMBDA(_xlpm.x,NCF_PDF(_xlpm.x,$D$6,$D$7,$D$8)))</f>
        <v>#NAME?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ca="1">_xlfn.MAP(G6939,_xlfn.LAMBDA(_xlpm.x,NCF_PDF(_xlpm.x,$D$6,$D$7,$D$8)))</f>
        <v>#NAME?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ca="1">_xlfn.MAP(G6940,_xlfn.LAMBDA(_xlpm.x,NCF_PDF(_xlpm.x,$D$6,$D$7,$D$8)))</f>
        <v>#NAME?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ca="1">_xlfn.MAP(G6941,_xlfn.LAMBDA(_xlpm.x,NCF_PDF(_xlpm.x,$D$6,$D$7,$D$8)))</f>
        <v>#NAME?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ca="1">_xlfn.MAP(G6942,_xlfn.LAMBDA(_xlpm.x,NCF_PDF(_xlpm.x,$D$6,$D$7,$D$8)))</f>
        <v>#NAME?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ca="1">_xlfn.MAP(G6943,_xlfn.LAMBDA(_xlpm.x,NCF_PDF(_xlpm.x,$D$6,$D$7,$D$8)))</f>
        <v>#NAME?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ca="1">_xlfn.MAP(G6944,_xlfn.LAMBDA(_xlpm.x,NCF_PDF(_xlpm.x,$D$6,$D$7,$D$8)))</f>
        <v>#NAME?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ca="1">_xlfn.MAP(G6945,_xlfn.LAMBDA(_xlpm.x,NCF_PDF(_xlpm.x,$D$6,$D$7,$D$8)))</f>
        <v>#NAME?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ca="1">_xlfn.MAP(G6946,_xlfn.LAMBDA(_xlpm.x,NCF_PDF(_xlpm.x,$D$6,$D$7,$D$8)))</f>
        <v>#NAME?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ca="1">_xlfn.MAP(G6947,_xlfn.LAMBDA(_xlpm.x,NCF_PDF(_xlpm.x,$D$6,$D$7,$D$8)))</f>
        <v>#NAME?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ca="1">_xlfn.MAP(G6948,_xlfn.LAMBDA(_xlpm.x,NCF_PDF(_xlpm.x,$D$6,$D$7,$D$8)))</f>
        <v>#NAME?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ca="1">_xlfn.MAP(G6949,_xlfn.LAMBDA(_xlpm.x,NCF_PDF(_xlpm.x,$D$6,$D$7,$D$8)))</f>
        <v>#NAME?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ca="1">_xlfn.MAP(G6950,_xlfn.LAMBDA(_xlpm.x,NCF_PDF(_xlpm.x,$D$6,$D$7,$D$8)))</f>
        <v>#NAME?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ca="1">_xlfn.MAP(G6951,_xlfn.LAMBDA(_xlpm.x,NCF_PDF(_xlpm.x,$D$6,$D$7,$D$8)))</f>
        <v>#NAME?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ca="1">_xlfn.MAP(G6952,_xlfn.LAMBDA(_xlpm.x,NCF_PDF(_xlpm.x,$D$6,$D$7,$D$8)))</f>
        <v>#NAME?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ca="1">_xlfn.MAP(G6953,_xlfn.LAMBDA(_xlpm.x,NCF_PDF(_xlpm.x,$D$6,$D$7,$D$8)))</f>
        <v>#NAME?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ca="1">_xlfn.MAP(G6954,_xlfn.LAMBDA(_xlpm.x,NCF_PDF(_xlpm.x,$D$6,$D$7,$D$8)))</f>
        <v>#NAME?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ca="1">_xlfn.MAP(G6955,_xlfn.LAMBDA(_xlpm.x,NCF_PDF(_xlpm.x,$D$6,$D$7,$D$8)))</f>
        <v>#NAME?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ca="1">_xlfn.MAP(G6956,_xlfn.LAMBDA(_xlpm.x,NCF_PDF(_xlpm.x,$D$6,$D$7,$D$8)))</f>
        <v>#NAME?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ca="1">_xlfn.MAP(G6957,_xlfn.LAMBDA(_xlpm.x,NCF_PDF(_xlpm.x,$D$6,$D$7,$D$8)))</f>
        <v>#NAME?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ca="1">_xlfn.MAP(G6958,_xlfn.LAMBDA(_xlpm.x,NCF_PDF(_xlpm.x,$D$6,$D$7,$D$8)))</f>
        <v>#NAME?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ca="1">_xlfn.MAP(G6959,_xlfn.LAMBDA(_xlpm.x,NCF_PDF(_xlpm.x,$D$6,$D$7,$D$8)))</f>
        <v>#NAME?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ca="1">_xlfn.MAP(G6960,_xlfn.LAMBDA(_xlpm.x,NCF_PDF(_xlpm.x,$D$6,$D$7,$D$8)))</f>
        <v>#NAME?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ca="1">_xlfn.MAP(G6961,_xlfn.LAMBDA(_xlpm.x,NCF_PDF(_xlpm.x,$D$6,$D$7,$D$8)))</f>
        <v>#NAME?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ca="1">_xlfn.MAP(G6962,_xlfn.LAMBDA(_xlpm.x,NCF_PDF(_xlpm.x,$D$6,$D$7,$D$8)))</f>
        <v>#NAME?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ca="1">_xlfn.MAP(G6963,_xlfn.LAMBDA(_xlpm.x,NCF_PDF(_xlpm.x,$D$6,$D$7,$D$8)))</f>
        <v>#NAME?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ca="1">_xlfn.MAP(G6964,_xlfn.LAMBDA(_xlpm.x,NCF_PDF(_xlpm.x,$D$6,$D$7,$D$8)))</f>
        <v>#NAME?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ca="1">_xlfn.MAP(G6965,_xlfn.LAMBDA(_xlpm.x,NCF_PDF(_xlpm.x,$D$6,$D$7,$D$8)))</f>
        <v>#NAME?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ca="1">_xlfn.MAP(G6966,_xlfn.LAMBDA(_xlpm.x,NCF_PDF(_xlpm.x,$D$6,$D$7,$D$8)))</f>
        <v>#NAME?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ca="1">_xlfn.MAP(G6967,_xlfn.LAMBDA(_xlpm.x,NCF_PDF(_xlpm.x,$D$6,$D$7,$D$8)))</f>
        <v>#NAME?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ca="1">_xlfn.MAP(G6968,_xlfn.LAMBDA(_xlpm.x,NCF_PDF(_xlpm.x,$D$6,$D$7,$D$8)))</f>
        <v>#NAME?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ca="1">_xlfn.MAP(G6969,_xlfn.LAMBDA(_xlpm.x,NCF_PDF(_xlpm.x,$D$6,$D$7,$D$8)))</f>
        <v>#NAME?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ca="1">_xlfn.MAP(G6970,_xlfn.LAMBDA(_xlpm.x,NCF_PDF(_xlpm.x,$D$6,$D$7,$D$8)))</f>
        <v>#NAME?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ca="1">_xlfn.MAP(G6971,_xlfn.LAMBDA(_xlpm.x,NCF_PDF(_xlpm.x,$D$6,$D$7,$D$8)))</f>
        <v>#NAME?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ca="1">_xlfn.MAP(G6972,_xlfn.LAMBDA(_xlpm.x,NCF_PDF(_xlpm.x,$D$6,$D$7,$D$8)))</f>
        <v>#NAME?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ca="1">_xlfn.MAP(G6973,_xlfn.LAMBDA(_xlpm.x,NCF_PDF(_xlpm.x,$D$6,$D$7,$D$8)))</f>
        <v>#NAME?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ca="1">_xlfn.MAP(G6974,_xlfn.LAMBDA(_xlpm.x,NCF_PDF(_xlpm.x,$D$6,$D$7,$D$8)))</f>
        <v>#NAME?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ca="1">_xlfn.MAP(G6975,_xlfn.LAMBDA(_xlpm.x,NCF_PDF(_xlpm.x,$D$6,$D$7,$D$8)))</f>
        <v>#NAME?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ca="1">_xlfn.MAP(G6976,_xlfn.LAMBDA(_xlpm.x,NCF_PDF(_xlpm.x,$D$6,$D$7,$D$8)))</f>
        <v>#NAME?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ca="1">_xlfn.MAP(G6977,_xlfn.LAMBDA(_xlpm.x,NCF_PDF(_xlpm.x,$D$6,$D$7,$D$8)))</f>
        <v>#NAME?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ca="1">_xlfn.MAP(G6978,_xlfn.LAMBDA(_xlpm.x,NCF_PDF(_xlpm.x,$D$6,$D$7,$D$8)))</f>
        <v>#NAME?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ca="1">_xlfn.MAP(G6979,_xlfn.LAMBDA(_xlpm.x,NCF_PDF(_xlpm.x,$D$6,$D$7,$D$8)))</f>
        <v>#NAME?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ca="1">_xlfn.MAP(G6980,_xlfn.LAMBDA(_xlpm.x,NCF_PDF(_xlpm.x,$D$6,$D$7,$D$8)))</f>
        <v>#NAME?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ca="1">_xlfn.MAP(G6981,_xlfn.LAMBDA(_xlpm.x,NCF_PDF(_xlpm.x,$D$6,$D$7,$D$8)))</f>
        <v>#NAME?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ca="1">_xlfn.MAP(G6982,_xlfn.LAMBDA(_xlpm.x,NCF_PDF(_xlpm.x,$D$6,$D$7,$D$8)))</f>
        <v>#NAME?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ca="1">_xlfn.MAP(G6983,_xlfn.LAMBDA(_xlpm.x,NCF_PDF(_xlpm.x,$D$6,$D$7,$D$8)))</f>
        <v>#NAME?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ca="1">_xlfn.MAP(G6984,_xlfn.LAMBDA(_xlpm.x,NCF_PDF(_xlpm.x,$D$6,$D$7,$D$8)))</f>
        <v>#NAME?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ca="1">_xlfn.MAP(G6985,_xlfn.LAMBDA(_xlpm.x,NCF_PDF(_xlpm.x,$D$6,$D$7,$D$8)))</f>
        <v>#NAME?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ca="1">_xlfn.MAP(G6986,_xlfn.LAMBDA(_xlpm.x,NCF_PDF(_xlpm.x,$D$6,$D$7,$D$8)))</f>
        <v>#NAME?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ca="1">_xlfn.MAP(G6987,_xlfn.LAMBDA(_xlpm.x,NCF_PDF(_xlpm.x,$D$6,$D$7,$D$8)))</f>
        <v>#NAME?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ca="1">_xlfn.MAP(G6988,_xlfn.LAMBDA(_xlpm.x,NCF_PDF(_xlpm.x,$D$6,$D$7,$D$8)))</f>
        <v>#NAME?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ca="1">_xlfn.MAP(G6989,_xlfn.LAMBDA(_xlpm.x,NCF_PDF(_xlpm.x,$D$6,$D$7,$D$8)))</f>
        <v>#NAME?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ca="1">_xlfn.MAP(G6990,_xlfn.LAMBDA(_xlpm.x,NCF_PDF(_xlpm.x,$D$6,$D$7,$D$8)))</f>
        <v>#NAME?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ca="1">_xlfn.MAP(G6991,_xlfn.LAMBDA(_xlpm.x,NCF_PDF(_xlpm.x,$D$6,$D$7,$D$8)))</f>
        <v>#NAME?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ca="1">_xlfn.MAP(G6992,_xlfn.LAMBDA(_xlpm.x,NCF_PDF(_xlpm.x,$D$6,$D$7,$D$8)))</f>
        <v>#NAME?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ca="1">_xlfn.MAP(G6993,_xlfn.LAMBDA(_xlpm.x,NCF_PDF(_xlpm.x,$D$6,$D$7,$D$8)))</f>
        <v>#NAME?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ca="1">_xlfn.MAP(G6994,_xlfn.LAMBDA(_xlpm.x,NCF_PDF(_xlpm.x,$D$6,$D$7,$D$8)))</f>
        <v>#NAME?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ca="1">_xlfn.MAP(G6995,_xlfn.LAMBDA(_xlpm.x,NCF_PDF(_xlpm.x,$D$6,$D$7,$D$8)))</f>
        <v>#NAME?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ca="1">_xlfn.MAP(G6996,_xlfn.LAMBDA(_xlpm.x,NCF_PDF(_xlpm.x,$D$6,$D$7,$D$8)))</f>
        <v>#NAME?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ca="1">_xlfn.MAP(G6997,_xlfn.LAMBDA(_xlpm.x,NCF_PDF(_xlpm.x,$D$6,$D$7,$D$8)))</f>
        <v>#NAME?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ca="1">_xlfn.MAP(G6998,_xlfn.LAMBDA(_xlpm.x,NCF_PDF(_xlpm.x,$D$6,$D$7,$D$8)))</f>
        <v>#NAME?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ca="1">_xlfn.MAP(G6999,_xlfn.LAMBDA(_xlpm.x,NCF_PDF(_xlpm.x,$D$6,$D$7,$D$8)))</f>
        <v>#NAME?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ca="1">_xlfn.MAP(G7000,_xlfn.LAMBDA(_xlpm.x,NCF_PDF(_xlpm.x,$D$6,$D$7,$D$8)))</f>
        <v>#NAME?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ca="1">_xlfn.MAP(G7001,_xlfn.LAMBDA(_xlpm.x,NCF_PDF(_xlpm.x,$D$6,$D$7,$D$8)))</f>
        <v>#NAME?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ca="1">_xlfn.MAP(G7002,_xlfn.LAMBDA(_xlpm.x,NCF_PDF(_xlpm.x,$D$6,$D$7,$D$8)))</f>
        <v>#NAME?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ca="1">_xlfn.MAP(G7003,_xlfn.LAMBDA(_xlpm.x,NCF_PDF(_xlpm.x,$D$6,$D$7,$D$8)))</f>
        <v>#NAME?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ca="1">_xlfn.MAP(G7004,_xlfn.LAMBDA(_xlpm.x,NCF_PDF(_xlpm.x,$D$6,$D$7,$D$8)))</f>
        <v>#NAME?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ca="1">_xlfn.MAP(G7005,_xlfn.LAMBDA(_xlpm.x,NCF_PDF(_xlpm.x,$D$6,$D$7,$D$8)))</f>
        <v>#NAME?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ca="1">_xlfn.MAP(G7006,_xlfn.LAMBDA(_xlpm.x,NCF_PDF(_xlpm.x,$D$6,$D$7,$D$8)))</f>
        <v>#NAME?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ca="1">_xlfn.MAP(G7007,_xlfn.LAMBDA(_xlpm.x,NCF_PDF(_xlpm.x,$D$6,$D$7,$D$8)))</f>
        <v>#NAME?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ca="1">_xlfn.MAP(G7008,_xlfn.LAMBDA(_xlpm.x,NCF_PDF(_xlpm.x,$D$6,$D$7,$D$8)))</f>
        <v>#NAME?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ca="1">_xlfn.MAP(G7009,_xlfn.LAMBDA(_xlpm.x,NCF_PDF(_xlpm.x,$D$6,$D$7,$D$8)))</f>
        <v>#NAME?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ca="1">_xlfn.MAP(G7010,_xlfn.LAMBDA(_xlpm.x,NCF_PDF(_xlpm.x,$D$6,$D$7,$D$8)))</f>
        <v>#NAME?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ca="1">_xlfn.MAP(G7011,_xlfn.LAMBDA(_xlpm.x,NCF_PDF(_xlpm.x,$D$6,$D$7,$D$8)))</f>
        <v>#NAME?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ca="1">_xlfn.MAP(G7012,_xlfn.LAMBDA(_xlpm.x,NCF_PDF(_xlpm.x,$D$6,$D$7,$D$8)))</f>
        <v>#NAME?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ca="1">_xlfn.MAP(G7013,_xlfn.LAMBDA(_xlpm.x,NCF_PDF(_xlpm.x,$D$6,$D$7,$D$8)))</f>
        <v>#NAME?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ca="1">_xlfn.MAP(G7014,_xlfn.LAMBDA(_xlpm.x,NCF_PDF(_xlpm.x,$D$6,$D$7,$D$8)))</f>
        <v>#NAME?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ca="1">_xlfn.MAP(G7015,_xlfn.LAMBDA(_xlpm.x,NCF_PDF(_xlpm.x,$D$6,$D$7,$D$8)))</f>
        <v>#NAME?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ca="1">_xlfn.MAP(G7016,_xlfn.LAMBDA(_xlpm.x,NCF_PDF(_xlpm.x,$D$6,$D$7,$D$8)))</f>
        <v>#NAME?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ca="1">_xlfn.MAP(G7017,_xlfn.LAMBDA(_xlpm.x,NCF_PDF(_xlpm.x,$D$6,$D$7,$D$8)))</f>
        <v>#NAME?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ca="1">_xlfn.MAP(G7018,_xlfn.LAMBDA(_xlpm.x,NCF_PDF(_xlpm.x,$D$6,$D$7,$D$8)))</f>
        <v>#NAME?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ca="1">_xlfn.MAP(G7019,_xlfn.LAMBDA(_xlpm.x,NCF_PDF(_xlpm.x,$D$6,$D$7,$D$8)))</f>
        <v>#NAME?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ca="1">_xlfn.MAP(G7020,_xlfn.LAMBDA(_xlpm.x,NCF_PDF(_xlpm.x,$D$6,$D$7,$D$8)))</f>
        <v>#NAME?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ca="1">_xlfn.MAP(G7021,_xlfn.LAMBDA(_xlpm.x,NCF_PDF(_xlpm.x,$D$6,$D$7,$D$8)))</f>
        <v>#NAME?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ca="1">_xlfn.MAP(G7022,_xlfn.LAMBDA(_xlpm.x,NCF_PDF(_xlpm.x,$D$6,$D$7,$D$8)))</f>
        <v>#NAME?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ca="1">_xlfn.MAP(G7023,_xlfn.LAMBDA(_xlpm.x,NCF_PDF(_xlpm.x,$D$6,$D$7,$D$8)))</f>
        <v>#NAME?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ca="1">_xlfn.MAP(G7024,_xlfn.LAMBDA(_xlpm.x,NCF_PDF(_xlpm.x,$D$6,$D$7,$D$8)))</f>
        <v>#NAME?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ca="1">_xlfn.MAP(G7025,_xlfn.LAMBDA(_xlpm.x,NCF_PDF(_xlpm.x,$D$6,$D$7,$D$8)))</f>
        <v>#NAME?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ca="1">_xlfn.MAP(G7026,_xlfn.LAMBDA(_xlpm.x,NCF_PDF(_xlpm.x,$D$6,$D$7,$D$8)))</f>
        <v>#NAME?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ca="1">_xlfn.MAP(G7027,_xlfn.LAMBDA(_xlpm.x,NCF_PDF(_xlpm.x,$D$6,$D$7,$D$8)))</f>
        <v>#NAME?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ca="1">_xlfn.MAP(G7028,_xlfn.LAMBDA(_xlpm.x,NCF_PDF(_xlpm.x,$D$6,$D$7,$D$8)))</f>
        <v>#NAME?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ca="1">_xlfn.MAP(G7029,_xlfn.LAMBDA(_xlpm.x,NCF_PDF(_xlpm.x,$D$6,$D$7,$D$8)))</f>
        <v>#NAME?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ca="1">_xlfn.MAP(G7030,_xlfn.LAMBDA(_xlpm.x,NCF_PDF(_xlpm.x,$D$6,$D$7,$D$8)))</f>
        <v>#NAME?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ca="1">_xlfn.MAP(G7031,_xlfn.LAMBDA(_xlpm.x,NCF_PDF(_xlpm.x,$D$6,$D$7,$D$8)))</f>
        <v>#NAME?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ca="1">_xlfn.MAP(G7032,_xlfn.LAMBDA(_xlpm.x,NCF_PDF(_xlpm.x,$D$6,$D$7,$D$8)))</f>
        <v>#NAME?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ca="1">_xlfn.MAP(G7033,_xlfn.LAMBDA(_xlpm.x,NCF_PDF(_xlpm.x,$D$6,$D$7,$D$8)))</f>
        <v>#NAME?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ca="1">_xlfn.MAP(G7034,_xlfn.LAMBDA(_xlpm.x,NCF_PDF(_xlpm.x,$D$6,$D$7,$D$8)))</f>
        <v>#NAME?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ca="1">_xlfn.MAP(G7035,_xlfn.LAMBDA(_xlpm.x,NCF_PDF(_xlpm.x,$D$6,$D$7,$D$8)))</f>
        <v>#NAME?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ca="1">_xlfn.MAP(G7036,_xlfn.LAMBDA(_xlpm.x,NCF_PDF(_xlpm.x,$D$6,$D$7,$D$8)))</f>
        <v>#NAME?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ca="1">_xlfn.MAP(G7037,_xlfn.LAMBDA(_xlpm.x,NCF_PDF(_xlpm.x,$D$6,$D$7,$D$8)))</f>
        <v>#NAME?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ca="1">_xlfn.MAP(G7038,_xlfn.LAMBDA(_xlpm.x,NCF_PDF(_xlpm.x,$D$6,$D$7,$D$8)))</f>
        <v>#NAME?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ca="1">_xlfn.MAP(G7039,_xlfn.LAMBDA(_xlpm.x,NCF_PDF(_xlpm.x,$D$6,$D$7,$D$8)))</f>
        <v>#NAME?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ca="1">_xlfn.MAP(G7040,_xlfn.LAMBDA(_xlpm.x,NCF_PDF(_xlpm.x,$D$6,$D$7,$D$8)))</f>
        <v>#NAME?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ca="1">_xlfn.MAP(G7041,_xlfn.LAMBDA(_xlpm.x,NCF_PDF(_xlpm.x,$D$6,$D$7,$D$8)))</f>
        <v>#NAME?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ca="1">_xlfn.MAP(G7042,_xlfn.LAMBDA(_xlpm.x,NCF_PDF(_xlpm.x,$D$6,$D$7,$D$8)))</f>
        <v>#NAME?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ca="1">_xlfn.MAP(G7043,_xlfn.LAMBDA(_xlpm.x,NCF_PDF(_xlpm.x,$D$6,$D$7,$D$8)))</f>
        <v>#NAME?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ca="1">_xlfn.MAP(G7044,_xlfn.LAMBDA(_xlpm.x,NCF_PDF(_xlpm.x,$D$6,$D$7,$D$8)))</f>
        <v>#NAME?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ca="1">_xlfn.MAP(G7045,_xlfn.LAMBDA(_xlpm.x,NCF_PDF(_xlpm.x,$D$6,$D$7,$D$8)))</f>
        <v>#NAME?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ca="1">_xlfn.MAP(G7046,_xlfn.LAMBDA(_xlpm.x,NCF_PDF(_xlpm.x,$D$6,$D$7,$D$8)))</f>
        <v>#NAME?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ca="1">_xlfn.MAP(G7047,_xlfn.LAMBDA(_xlpm.x,NCF_PDF(_xlpm.x,$D$6,$D$7,$D$8)))</f>
        <v>#NAME?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ca="1">_xlfn.MAP(G7048,_xlfn.LAMBDA(_xlpm.x,NCF_PDF(_xlpm.x,$D$6,$D$7,$D$8)))</f>
        <v>#NAME?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ca="1">_xlfn.MAP(G7049,_xlfn.LAMBDA(_xlpm.x,NCF_PDF(_xlpm.x,$D$6,$D$7,$D$8)))</f>
        <v>#NAME?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ca="1">_xlfn.MAP(G7050,_xlfn.LAMBDA(_xlpm.x,NCF_PDF(_xlpm.x,$D$6,$D$7,$D$8)))</f>
        <v>#NAME?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ca="1">_xlfn.MAP(G7051,_xlfn.LAMBDA(_xlpm.x,NCF_PDF(_xlpm.x,$D$6,$D$7,$D$8)))</f>
        <v>#NAME?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ca="1">_xlfn.MAP(G7052,_xlfn.LAMBDA(_xlpm.x,NCF_PDF(_xlpm.x,$D$6,$D$7,$D$8)))</f>
        <v>#NAME?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ca="1">_xlfn.MAP(G7053,_xlfn.LAMBDA(_xlpm.x,NCF_PDF(_xlpm.x,$D$6,$D$7,$D$8)))</f>
        <v>#NAME?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ca="1">_xlfn.MAP(G7054,_xlfn.LAMBDA(_xlpm.x,NCF_PDF(_xlpm.x,$D$6,$D$7,$D$8)))</f>
        <v>#NAME?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ca="1">_xlfn.MAP(G7055,_xlfn.LAMBDA(_xlpm.x,NCF_PDF(_xlpm.x,$D$6,$D$7,$D$8)))</f>
        <v>#NAME?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ca="1">_xlfn.MAP(G7056,_xlfn.LAMBDA(_xlpm.x,NCF_PDF(_xlpm.x,$D$6,$D$7,$D$8)))</f>
        <v>#NAME?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ca="1">_xlfn.MAP(G7057,_xlfn.LAMBDA(_xlpm.x,NCF_PDF(_xlpm.x,$D$6,$D$7,$D$8)))</f>
        <v>#NAME?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ca="1">_xlfn.MAP(G7058,_xlfn.LAMBDA(_xlpm.x,NCF_PDF(_xlpm.x,$D$6,$D$7,$D$8)))</f>
        <v>#NAME?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ca="1">_xlfn.MAP(G7059,_xlfn.LAMBDA(_xlpm.x,NCF_PDF(_xlpm.x,$D$6,$D$7,$D$8)))</f>
        <v>#NAME?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ca="1">_xlfn.MAP(G7060,_xlfn.LAMBDA(_xlpm.x,NCF_PDF(_xlpm.x,$D$6,$D$7,$D$8)))</f>
        <v>#NAME?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ca="1">_xlfn.MAP(G7061,_xlfn.LAMBDA(_xlpm.x,NCF_PDF(_xlpm.x,$D$6,$D$7,$D$8)))</f>
        <v>#NAME?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ca="1">_xlfn.MAP(G7062,_xlfn.LAMBDA(_xlpm.x,NCF_PDF(_xlpm.x,$D$6,$D$7,$D$8)))</f>
        <v>#NAME?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ca="1">_xlfn.MAP(G7063,_xlfn.LAMBDA(_xlpm.x,NCF_PDF(_xlpm.x,$D$6,$D$7,$D$8)))</f>
        <v>#NAME?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ca="1">_xlfn.MAP(G7064,_xlfn.LAMBDA(_xlpm.x,NCF_PDF(_xlpm.x,$D$6,$D$7,$D$8)))</f>
        <v>#NAME?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ca="1">_xlfn.MAP(G7065,_xlfn.LAMBDA(_xlpm.x,NCF_PDF(_xlpm.x,$D$6,$D$7,$D$8)))</f>
        <v>#NAME?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ca="1">_xlfn.MAP(G7066,_xlfn.LAMBDA(_xlpm.x,NCF_PDF(_xlpm.x,$D$6,$D$7,$D$8)))</f>
        <v>#NAME?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ca="1">_xlfn.MAP(G7067,_xlfn.LAMBDA(_xlpm.x,NCF_PDF(_xlpm.x,$D$6,$D$7,$D$8)))</f>
        <v>#NAME?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ca="1">_xlfn.MAP(G7068,_xlfn.LAMBDA(_xlpm.x,NCF_PDF(_xlpm.x,$D$6,$D$7,$D$8)))</f>
        <v>#NAME?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ca="1">_xlfn.MAP(G7069,_xlfn.LAMBDA(_xlpm.x,NCF_PDF(_xlpm.x,$D$6,$D$7,$D$8)))</f>
        <v>#NAME?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ca="1">_xlfn.MAP(G7070,_xlfn.LAMBDA(_xlpm.x,NCF_PDF(_xlpm.x,$D$6,$D$7,$D$8)))</f>
        <v>#NAME?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ca="1">_xlfn.MAP(G7071,_xlfn.LAMBDA(_xlpm.x,NCF_PDF(_xlpm.x,$D$6,$D$7,$D$8)))</f>
        <v>#NAME?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ca="1">_xlfn.MAP(G7072,_xlfn.LAMBDA(_xlpm.x,NCF_PDF(_xlpm.x,$D$6,$D$7,$D$8)))</f>
        <v>#NAME?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ca="1">_xlfn.MAP(G7073,_xlfn.LAMBDA(_xlpm.x,NCF_PDF(_xlpm.x,$D$6,$D$7,$D$8)))</f>
        <v>#NAME?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ca="1">_xlfn.MAP(G7074,_xlfn.LAMBDA(_xlpm.x,NCF_PDF(_xlpm.x,$D$6,$D$7,$D$8)))</f>
        <v>#NAME?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ca="1">_xlfn.MAP(G7075,_xlfn.LAMBDA(_xlpm.x,NCF_PDF(_xlpm.x,$D$6,$D$7,$D$8)))</f>
        <v>#NAME?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ca="1">_xlfn.MAP(G7076,_xlfn.LAMBDA(_xlpm.x,NCF_PDF(_xlpm.x,$D$6,$D$7,$D$8)))</f>
        <v>#NAME?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ca="1">_xlfn.MAP(G7077,_xlfn.LAMBDA(_xlpm.x,NCF_PDF(_xlpm.x,$D$6,$D$7,$D$8)))</f>
        <v>#NAME?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ca="1">_xlfn.MAP(G7078,_xlfn.LAMBDA(_xlpm.x,NCF_PDF(_xlpm.x,$D$6,$D$7,$D$8)))</f>
        <v>#NAME?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ca="1">_xlfn.MAP(G7079,_xlfn.LAMBDA(_xlpm.x,NCF_PDF(_xlpm.x,$D$6,$D$7,$D$8)))</f>
        <v>#NAME?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ca="1">_xlfn.MAP(G7080,_xlfn.LAMBDA(_xlpm.x,NCF_PDF(_xlpm.x,$D$6,$D$7,$D$8)))</f>
        <v>#NAME?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ca="1">_xlfn.MAP(G7081,_xlfn.LAMBDA(_xlpm.x,NCF_PDF(_xlpm.x,$D$6,$D$7,$D$8)))</f>
        <v>#NAME?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ca="1">_xlfn.MAP(G7082,_xlfn.LAMBDA(_xlpm.x,NCF_PDF(_xlpm.x,$D$6,$D$7,$D$8)))</f>
        <v>#NAME?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ca="1">_xlfn.MAP(G7083,_xlfn.LAMBDA(_xlpm.x,NCF_PDF(_xlpm.x,$D$6,$D$7,$D$8)))</f>
        <v>#NAME?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ca="1">_xlfn.MAP(G7084,_xlfn.LAMBDA(_xlpm.x,NCF_PDF(_xlpm.x,$D$6,$D$7,$D$8)))</f>
        <v>#NAME?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ca="1">_xlfn.MAP(G7085,_xlfn.LAMBDA(_xlpm.x,NCF_PDF(_xlpm.x,$D$6,$D$7,$D$8)))</f>
        <v>#NAME?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ca="1">_xlfn.MAP(G7086,_xlfn.LAMBDA(_xlpm.x,NCF_PDF(_xlpm.x,$D$6,$D$7,$D$8)))</f>
        <v>#NAME?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ca="1">_xlfn.MAP(G7087,_xlfn.LAMBDA(_xlpm.x,NCF_PDF(_xlpm.x,$D$6,$D$7,$D$8)))</f>
        <v>#NAME?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ca="1">_xlfn.MAP(G7088,_xlfn.LAMBDA(_xlpm.x,NCF_PDF(_xlpm.x,$D$6,$D$7,$D$8)))</f>
        <v>#NAME?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ca="1">_xlfn.MAP(G7089,_xlfn.LAMBDA(_xlpm.x,NCF_PDF(_xlpm.x,$D$6,$D$7,$D$8)))</f>
        <v>#NAME?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ca="1">_xlfn.MAP(G7090,_xlfn.LAMBDA(_xlpm.x,NCF_PDF(_xlpm.x,$D$6,$D$7,$D$8)))</f>
        <v>#NAME?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ca="1">_xlfn.MAP(G7091,_xlfn.LAMBDA(_xlpm.x,NCF_PDF(_xlpm.x,$D$6,$D$7,$D$8)))</f>
        <v>#NAME?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ca="1">_xlfn.MAP(G7092,_xlfn.LAMBDA(_xlpm.x,NCF_PDF(_xlpm.x,$D$6,$D$7,$D$8)))</f>
        <v>#NAME?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ca="1">_xlfn.MAP(G7093,_xlfn.LAMBDA(_xlpm.x,NCF_PDF(_xlpm.x,$D$6,$D$7,$D$8)))</f>
        <v>#NAME?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ca="1">_xlfn.MAP(G7094,_xlfn.LAMBDA(_xlpm.x,NCF_PDF(_xlpm.x,$D$6,$D$7,$D$8)))</f>
        <v>#NAME?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ca="1">_xlfn.MAP(G7095,_xlfn.LAMBDA(_xlpm.x,NCF_PDF(_xlpm.x,$D$6,$D$7,$D$8)))</f>
        <v>#NAME?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ca="1">_xlfn.MAP(G7096,_xlfn.LAMBDA(_xlpm.x,NCF_PDF(_xlpm.x,$D$6,$D$7,$D$8)))</f>
        <v>#NAME?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ca="1">_xlfn.MAP(G7097,_xlfn.LAMBDA(_xlpm.x,NCF_PDF(_xlpm.x,$D$6,$D$7,$D$8)))</f>
        <v>#NAME?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ca="1">_xlfn.MAP(G7098,_xlfn.LAMBDA(_xlpm.x,NCF_PDF(_xlpm.x,$D$6,$D$7,$D$8)))</f>
        <v>#NAME?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ca="1">_xlfn.MAP(G7099,_xlfn.LAMBDA(_xlpm.x,NCF_PDF(_xlpm.x,$D$6,$D$7,$D$8)))</f>
        <v>#NAME?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ca="1">_xlfn.MAP(G7100,_xlfn.LAMBDA(_xlpm.x,NCF_PDF(_xlpm.x,$D$6,$D$7,$D$8)))</f>
        <v>#NAME?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ca="1">_xlfn.MAP(G7101,_xlfn.LAMBDA(_xlpm.x,NCF_PDF(_xlpm.x,$D$6,$D$7,$D$8)))</f>
        <v>#NAME?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ca="1">_xlfn.MAP(G7102,_xlfn.LAMBDA(_xlpm.x,NCF_PDF(_xlpm.x,$D$6,$D$7,$D$8)))</f>
        <v>#NAME?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ca="1">_xlfn.MAP(G7103,_xlfn.LAMBDA(_xlpm.x,NCF_PDF(_xlpm.x,$D$6,$D$7,$D$8)))</f>
        <v>#NAME?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ca="1">_xlfn.MAP(G7104,_xlfn.LAMBDA(_xlpm.x,NCF_PDF(_xlpm.x,$D$6,$D$7,$D$8)))</f>
        <v>#NAME?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ca="1">_xlfn.MAP(G7105,_xlfn.LAMBDA(_xlpm.x,NCF_PDF(_xlpm.x,$D$6,$D$7,$D$8)))</f>
        <v>#NAME?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ca="1">_xlfn.MAP(G7106,_xlfn.LAMBDA(_xlpm.x,NCF_PDF(_xlpm.x,$D$6,$D$7,$D$8)))</f>
        <v>#NAME?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ca="1">_xlfn.MAP(G7107,_xlfn.LAMBDA(_xlpm.x,NCF_PDF(_xlpm.x,$D$6,$D$7,$D$8)))</f>
        <v>#NAME?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ca="1">_xlfn.MAP(G7108,_xlfn.LAMBDA(_xlpm.x,NCF_PDF(_xlpm.x,$D$6,$D$7,$D$8)))</f>
        <v>#NAME?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ca="1">_xlfn.MAP(G7109,_xlfn.LAMBDA(_xlpm.x,NCF_PDF(_xlpm.x,$D$6,$D$7,$D$8)))</f>
        <v>#NAME?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ca="1">_xlfn.MAP(G7110,_xlfn.LAMBDA(_xlpm.x,NCF_PDF(_xlpm.x,$D$6,$D$7,$D$8)))</f>
        <v>#NAME?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ca="1">_xlfn.MAP(G7111,_xlfn.LAMBDA(_xlpm.x,NCF_PDF(_xlpm.x,$D$6,$D$7,$D$8)))</f>
        <v>#NAME?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ca="1">_xlfn.MAP(G7112,_xlfn.LAMBDA(_xlpm.x,NCF_PDF(_xlpm.x,$D$6,$D$7,$D$8)))</f>
        <v>#NAME?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ca="1">_xlfn.MAP(G7113,_xlfn.LAMBDA(_xlpm.x,NCF_PDF(_xlpm.x,$D$6,$D$7,$D$8)))</f>
        <v>#NAME?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ca="1">_xlfn.MAP(G7114,_xlfn.LAMBDA(_xlpm.x,NCF_PDF(_xlpm.x,$D$6,$D$7,$D$8)))</f>
        <v>#NAME?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ca="1">_xlfn.MAP(G7115,_xlfn.LAMBDA(_xlpm.x,NCF_PDF(_xlpm.x,$D$6,$D$7,$D$8)))</f>
        <v>#NAME?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ca="1">_xlfn.MAP(G7116,_xlfn.LAMBDA(_xlpm.x,NCF_PDF(_xlpm.x,$D$6,$D$7,$D$8)))</f>
        <v>#NAME?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ca="1">_xlfn.MAP(G7117,_xlfn.LAMBDA(_xlpm.x,NCF_PDF(_xlpm.x,$D$6,$D$7,$D$8)))</f>
        <v>#NAME?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ca="1">_xlfn.MAP(G7118,_xlfn.LAMBDA(_xlpm.x,NCF_PDF(_xlpm.x,$D$6,$D$7,$D$8)))</f>
        <v>#NAME?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ca="1">_xlfn.MAP(G7119,_xlfn.LAMBDA(_xlpm.x,NCF_PDF(_xlpm.x,$D$6,$D$7,$D$8)))</f>
        <v>#NAME?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ca="1">_xlfn.MAP(G7120,_xlfn.LAMBDA(_xlpm.x,NCF_PDF(_xlpm.x,$D$6,$D$7,$D$8)))</f>
        <v>#NAME?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ca="1">_xlfn.MAP(G7121,_xlfn.LAMBDA(_xlpm.x,NCF_PDF(_xlpm.x,$D$6,$D$7,$D$8)))</f>
        <v>#NAME?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ca="1">_xlfn.MAP(G7122,_xlfn.LAMBDA(_xlpm.x,NCF_PDF(_xlpm.x,$D$6,$D$7,$D$8)))</f>
        <v>#NAME?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ca="1">_xlfn.MAP(G7123,_xlfn.LAMBDA(_xlpm.x,NCF_PDF(_xlpm.x,$D$6,$D$7,$D$8)))</f>
        <v>#NAME?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ca="1">_xlfn.MAP(G7124,_xlfn.LAMBDA(_xlpm.x,NCF_PDF(_xlpm.x,$D$6,$D$7,$D$8)))</f>
        <v>#NAME?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ca="1">_xlfn.MAP(G7125,_xlfn.LAMBDA(_xlpm.x,NCF_PDF(_xlpm.x,$D$6,$D$7,$D$8)))</f>
        <v>#NAME?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ca="1">_xlfn.MAP(G7126,_xlfn.LAMBDA(_xlpm.x,NCF_PDF(_xlpm.x,$D$6,$D$7,$D$8)))</f>
        <v>#NAME?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ca="1">_xlfn.MAP(G7127,_xlfn.LAMBDA(_xlpm.x,NCF_PDF(_xlpm.x,$D$6,$D$7,$D$8)))</f>
        <v>#NAME?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ca="1">_xlfn.MAP(G7128,_xlfn.LAMBDA(_xlpm.x,NCF_PDF(_xlpm.x,$D$6,$D$7,$D$8)))</f>
        <v>#NAME?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ca="1">_xlfn.MAP(G7129,_xlfn.LAMBDA(_xlpm.x,NCF_PDF(_xlpm.x,$D$6,$D$7,$D$8)))</f>
        <v>#NAME?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ca="1">_xlfn.MAP(G7130,_xlfn.LAMBDA(_xlpm.x,NCF_PDF(_xlpm.x,$D$6,$D$7,$D$8)))</f>
        <v>#NAME?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ca="1">_xlfn.MAP(G7131,_xlfn.LAMBDA(_xlpm.x,NCF_PDF(_xlpm.x,$D$6,$D$7,$D$8)))</f>
        <v>#NAME?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ca="1">_xlfn.MAP(G7132,_xlfn.LAMBDA(_xlpm.x,NCF_PDF(_xlpm.x,$D$6,$D$7,$D$8)))</f>
        <v>#NAME?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ca="1">_xlfn.MAP(G7133,_xlfn.LAMBDA(_xlpm.x,NCF_PDF(_xlpm.x,$D$6,$D$7,$D$8)))</f>
        <v>#NAME?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ca="1">_xlfn.MAP(G7134,_xlfn.LAMBDA(_xlpm.x,NCF_PDF(_xlpm.x,$D$6,$D$7,$D$8)))</f>
        <v>#NAME?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ca="1">_xlfn.MAP(G7135,_xlfn.LAMBDA(_xlpm.x,NCF_PDF(_xlpm.x,$D$6,$D$7,$D$8)))</f>
        <v>#NAME?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ca="1">_xlfn.MAP(G7136,_xlfn.LAMBDA(_xlpm.x,NCF_PDF(_xlpm.x,$D$6,$D$7,$D$8)))</f>
        <v>#NAME?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ca="1">_xlfn.MAP(G7137,_xlfn.LAMBDA(_xlpm.x,NCF_PDF(_xlpm.x,$D$6,$D$7,$D$8)))</f>
        <v>#NAME?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ca="1">_xlfn.MAP(G7138,_xlfn.LAMBDA(_xlpm.x,NCF_PDF(_xlpm.x,$D$6,$D$7,$D$8)))</f>
        <v>#NAME?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ca="1">_xlfn.MAP(G7139,_xlfn.LAMBDA(_xlpm.x,NCF_PDF(_xlpm.x,$D$6,$D$7,$D$8)))</f>
        <v>#NAME?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ca="1">_xlfn.MAP(G7140,_xlfn.LAMBDA(_xlpm.x,NCF_PDF(_xlpm.x,$D$6,$D$7,$D$8)))</f>
        <v>#NAME?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ca="1">_xlfn.MAP(G7141,_xlfn.LAMBDA(_xlpm.x,NCF_PDF(_xlpm.x,$D$6,$D$7,$D$8)))</f>
        <v>#NAME?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ca="1">_xlfn.MAP(G7142,_xlfn.LAMBDA(_xlpm.x,NCF_PDF(_xlpm.x,$D$6,$D$7,$D$8)))</f>
        <v>#NAME?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ca="1">_xlfn.MAP(G7143,_xlfn.LAMBDA(_xlpm.x,NCF_PDF(_xlpm.x,$D$6,$D$7,$D$8)))</f>
        <v>#NAME?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ca="1">_xlfn.MAP(G7144,_xlfn.LAMBDA(_xlpm.x,NCF_PDF(_xlpm.x,$D$6,$D$7,$D$8)))</f>
        <v>#NAME?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ca="1">_xlfn.MAP(G7145,_xlfn.LAMBDA(_xlpm.x,NCF_PDF(_xlpm.x,$D$6,$D$7,$D$8)))</f>
        <v>#NAME?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ca="1">_xlfn.MAP(G7146,_xlfn.LAMBDA(_xlpm.x,NCF_PDF(_xlpm.x,$D$6,$D$7,$D$8)))</f>
        <v>#NAME?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ca="1">_xlfn.MAP(G7147,_xlfn.LAMBDA(_xlpm.x,NCF_PDF(_xlpm.x,$D$6,$D$7,$D$8)))</f>
        <v>#NAME?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ca="1">_xlfn.MAP(G7148,_xlfn.LAMBDA(_xlpm.x,NCF_PDF(_xlpm.x,$D$6,$D$7,$D$8)))</f>
        <v>#NAME?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ca="1">_xlfn.MAP(G7149,_xlfn.LAMBDA(_xlpm.x,NCF_PDF(_xlpm.x,$D$6,$D$7,$D$8)))</f>
        <v>#NAME?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ca="1">_xlfn.MAP(G7150,_xlfn.LAMBDA(_xlpm.x,NCF_PDF(_xlpm.x,$D$6,$D$7,$D$8)))</f>
        <v>#NAME?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ca="1">_xlfn.MAP(G7151,_xlfn.LAMBDA(_xlpm.x,NCF_PDF(_xlpm.x,$D$6,$D$7,$D$8)))</f>
        <v>#NAME?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ca="1">_xlfn.MAP(G7152,_xlfn.LAMBDA(_xlpm.x,NCF_PDF(_xlpm.x,$D$6,$D$7,$D$8)))</f>
        <v>#NAME?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ca="1">_xlfn.MAP(G7153,_xlfn.LAMBDA(_xlpm.x,NCF_PDF(_xlpm.x,$D$6,$D$7,$D$8)))</f>
        <v>#NAME?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ca="1">_xlfn.MAP(G7154,_xlfn.LAMBDA(_xlpm.x,NCF_PDF(_xlpm.x,$D$6,$D$7,$D$8)))</f>
        <v>#NAME?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ca="1">_xlfn.MAP(G7155,_xlfn.LAMBDA(_xlpm.x,NCF_PDF(_xlpm.x,$D$6,$D$7,$D$8)))</f>
        <v>#NAME?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ca="1">_xlfn.MAP(G7156,_xlfn.LAMBDA(_xlpm.x,NCF_PDF(_xlpm.x,$D$6,$D$7,$D$8)))</f>
        <v>#NAME?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ca="1">_xlfn.MAP(G7157,_xlfn.LAMBDA(_xlpm.x,NCF_PDF(_xlpm.x,$D$6,$D$7,$D$8)))</f>
        <v>#NAME?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ca="1">_xlfn.MAP(G7158,_xlfn.LAMBDA(_xlpm.x,NCF_PDF(_xlpm.x,$D$6,$D$7,$D$8)))</f>
        <v>#NAME?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ca="1">_xlfn.MAP(G7159,_xlfn.LAMBDA(_xlpm.x,NCF_PDF(_xlpm.x,$D$6,$D$7,$D$8)))</f>
        <v>#NAME?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ca="1">_xlfn.MAP(G7160,_xlfn.LAMBDA(_xlpm.x,NCF_PDF(_xlpm.x,$D$6,$D$7,$D$8)))</f>
        <v>#NAME?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ca="1">_xlfn.MAP(G7161,_xlfn.LAMBDA(_xlpm.x,NCF_PDF(_xlpm.x,$D$6,$D$7,$D$8)))</f>
        <v>#NAME?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ca="1">_xlfn.MAP(G7162,_xlfn.LAMBDA(_xlpm.x,NCF_PDF(_xlpm.x,$D$6,$D$7,$D$8)))</f>
        <v>#NAME?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ca="1">_xlfn.MAP(G7163,_xlfn.LAMBDA(_xlpm.x,NCF_PDF(_xlpm.x,$D$6,$D$7,$D$8)))</f>
        <v>#NAME?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ca="1">_xlfn.MAP(G7164,_xlfn.LAMBDA(_xlpm.x,NCF_PDF(_xlpm.x,$D$6,$D$7,$D$8)))</f>
        <v>#NAME?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ca="1">_xlfn.MAP(G7165,_xlfn.LAMBDA(_xlpm.x,NCF_PDF(_xlpm.x,$D$6,$D$7,$D$8)))</f>
        <v>#NAME?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ca="1">_xlfn.MAP(G7166,_xlfn.LAMBDA(_xlpm.x,NCF_PDF(_xlpm.x,$D$6,$D$7,$D$8)))</f>
        <v>#NAME?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ca="1">_xlfn.MAP(G7167,_xlfn.LAMBDA(_xlpm.x,NCF_PDF(_xlpm.x,$D$6,$D$7,$D$8)))</f>
        <v>#NAME?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ca="1">_xlfn.MAP(G7168,_xlfn.LAMBDA(_xlpm.x,NCF_PDF(_xlpm.x,$D$6,$D$7,$D$8)))</f>
        <v>#NAME?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ca="1">_xlfn.MAP(G7169,_xlfn.LAMBDA(_xlpm.x,NCF_PDF(_xlpm.x,$D$6,$D$7,$D$8)))</f>
        <v>#NAME?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ca="1">_xlfn.MAP(G7170,_xlfn.LAMBDA(_xlpm.x,NCF_PDF(_xlpm.x,$D$6,$D$7,$D$8)))</f>
        <v>#NAME?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ca="1">_xlfn.MAP(G7171,_xlfn.LAMBDA(_xlpm.x,NCF_PDF(_xlpm.x,$D$6,$D$7,$D$8)))</f>
        <v>#NAME?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ca="1">_xlfn.MAP(G7172,_xlfn.LAMBDA(_xlpm.x,NCF_PDF(_xlpm.x,$D$6,$D$7,$D$8)))</f>
        <v>#NAME?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ca="1">_xlfn.MAP(G7173,_xlfn.LAMBDA(_xlpm.x,NCF_PDF(_xlpm.x,$D$6,$D$7,$D$8)))</f>
        <v>#NAME?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ca="1">_xlfn.MAP(G7174,_xlfn.LAMBDA(_xlpm.x,NCF_PDF(_xlpm.x,$D$6,$D$7,$D$8)))</f>
        <v>#NAME?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ca="1">_xlfn.MAP(G7175,_xlfn.LAMBDA(_xlpm.x,NCF_PDF(_xlpm.x,$D$6,$D$7,$D$8)))</f>
        <v>#NAME?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ca="1">_xlfn.MAP(G7176,_xlfn.LAMBDA(_xlpm.x,NCF_PDF(_xlpm.x,$D$6,$D$7,$D$8)))</f>
        <v>#NAME?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ca="1">_xlfn.MAP(G7177,_xlfn.LAMBDA(_xlpm.x,NCF_PDF(_xlpm.x,$D$6,$D$7,$D$8)))</f>
        <v>#NAME?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ca="1">_xlfn.MAP(G7178,_xlfn.LAMBDA(_xlpm.x,NCF_PDF(_xlpm.x,$D$6,$D$7,$D$8)))</f>
        <v>#NAME?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ca="1">_xlfn.MAP(G7179,_xlfn.LAMBDA(_xlpm.x,NCF_PDF(_xlpm.x,$D$6,$D$7,$D$8)))</f>
        <v>#NAME?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ca="1">_xlfn.MAP(G7180,_xlfn.LAMBDA(_xlpm.x,NCF_PDF(_xlpm.x,$D$6,$D$7,$D$8)))</f>
        <v>#NAME?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ca="1">_xlfn.MAP(G7181,_xlfn.LAMBDA(_xlpm.x,NCF_PDF(_xlpm.x,$D$6,$D$7,$D$8)))</f>
        <v>#NAME?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ca="1">_xlfn.MAP(G7182,_xlfn.LAMBDA(_xlpm.x,NCF_PDF(_xlpm.x,$D$6,$D$7,$D$8)))</f>
        <v>#NAME?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ca="1">_xlfn.MAP(G7183,_xlfn.LAMBDA(_xlpm.x,NCF_PDF(_xlpm.x,$D$6,$D$7,$D$8)))</f>
        <v>#NAME?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ca="1">_xlfn.MAP(G7184,_xlfn.LAMBDA(_xlpm.x,NCF_PDF(_xlpm.x,$D$6,$D$7,$D$8)))</f>
        <v>#NAME?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ca="1">_xlfn.MAP(G7185,_xlfn.LAMBDA(_xlpm.x,NCF_PDF(_xlpm.x,$D$6,$D$7,$D$8)))</f>
        <v>#NAME?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ca="1">_xlfn.MAP(G7186,_xlfn.LAMBDA(_xlpm.x,NCF_PDF(_xlpm.x,$D$6,$D$7,$D$8)))</f>
        <v>#NAME?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ca="1">_xlfn.MAP(G7187,_xlfn.LAMBDA(_xlpm.x,NCF_PDF(_xlpm.x,$D$6,$D$7,$D$8)))</f>
        <v>#NAME?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ca="1">_xlfn.MAP(G7188,_xlfn.LAMBDA(_xlpm.x,NCF_PDF(_xlpm.x,$D$6,$D$7,$D$8)))</f>
        <v>#NAME?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ca="1">_xlfn.MAP(G7189,_xlfn.LAMBDA(_xlpm.x,NCF_PDF(_xlpm.x,$D$6,$D$7,$D$8)))</f>
        <v>#NAME?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ca="1">_xlfn.MAP(G7190,_xlfn.LAMBDA(_xlpm.x,NCF_PDF(_xlpm.x,$D$6,$D$7,$D$8)))</f>
        <v>#NAME?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ca="1">_xlfn.MAP(G7191,_xlfn.LAMBDA(_xlpm.x,NCF_PDF(_xlpm.x,$D$6,$D$7,$D$8)))</f>
        <v>#NAME?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ca="1">_xlfn.MAP(G7192,_xlfn.LAMBDA(_xlpm.x,NCF_PDF(_xlpm.x,$D$6,$D$7,$D$8)))</f>
        <v>#NAME?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ca="1">_xlfn.MAP(G7193,_xlfn.LAMBDA(_xlpm.x,NCF_PDF(_xlpm.x,$D$6,$D$7,$D$8)))</f>
        <v>#NAME?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ca="1">_xlfn.MAP(G7194,_xlfn.LAMBDA(_xlpm.x,NCF_PDF(_xlpm.x,$D$6,$D$7,$D$8)))</f>
        <v>#NAME?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ca="1">_xlfn.MAP(G7195,_xlfn.LAMBDA(_xlpm.x,NCF_PDF(_xlpm.x,$D$6,$D$7,$D$8)))</f>
        <v>#NAME?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ca="1">_xlfn.MAP(G7196,_xlfn.LAMBDA(_xlpm.x,NCF_PDF(_xlpm.x,$D$6,$D$7,$D$8)))</f>
        <v>#NAME?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ca="1">_xlfn.MAP(G7197,_xlfn.LAMBDA(_xlpm.x,NCF_PDF(_xlpm.x,$D$6,$D$7,$D$8)))</f>
        <v>#NAME?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ca="1">_xlfn.MAP(G7198,_xlfn.LAMBDA(_xlpm.x,NCF_PDF(_xlpm.x,$D$6,$D$7,$D$8)))</f>
        <v>#NAME?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ca="1">_xlfn.MAP(G7199,_xlfn.LAMBDA(_xlpm.x,NCF_PDF(_xlpm.x,$D$6,$D$7,$D$8)))</f>
        <v>#NAME?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ca="1">_xlfn.MAP(G7200,_xlfn.LAMBDA(_xlpm.x,NCF_PDF(_xlpm.x,$D$6,$D$7,$D$8)))</f>
        <v>#NAME?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ca="1">_xlfn.MAP(G7201,_xlfn.LAMBDA(_xlpm.x,NCF_PDF(_xlpm.x,$D$6,$D$7,$D$8)))</f>
        <v>#NAME?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ca="1">_xlfn.MAP(G7202,_xlfn.LAMBDA(_xlpm.x,NCF_PDF(_xlpm.x,$D$6,$D$7,$D$8)))</f>
        <v>#NAME?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ca="1">_xlfn.MAP(G7203,_xlfn.LAMBDA(_xlpm.x,NCF_PDF(_xlpm.x,$D$6,$D$7,$D$8)))</f>
        <v>#NAME?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ca="1">_xlfn.MAP(G7204,_xlfn.LAMBDA(_xlpm.x,NCF_PDF(_xlpm.x,$D$6,$D$7,$D$8)))</f>
        <v>#NAME?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ca="1">_xlfn.MAP(G7205,_xlfn.LAMBDA(_xlpm.x,NCF_PDF(_xlpm.x,$D$6,$D$7,$D$8)))</f>
        <v>#NAME?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ca="1">_xlfn.MAP(G7206,_xlfn.LAMBDA(_xlpm.x,NCF_PDF(_xlpm.x,$D$6,$D$7,$D$8)))</f>
        <v>#NAME?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ca="1">_xlfn.MAP(G7207,_xlfn.LAMBDA(_xlpm.x,NCF_PDF(_xlpm.x,$D$6,$D$7,$D$8)))</f>
        <v>#NAME?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ca="1">_xlfn.MAP(G7208,_xlfn.LAMBDA(_xlpm.x,NCF_PDF(_xlpm.x,$D$6,$D$7,$D$8)))</f>
        <v>#NAME?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ca="1">_xlfn.MAP(G7209,_xlfn.LAMBDA(_xlpm.x,NCF_PDF(_xlpm.x,$D$6,$D$7,$D$8)))</f>
        <v>#NAME?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ca="1">_xlfn.MAP(G7210,_xlfn.LAMBDA(_xlpm.x,NCF_PDF(_xlpm.x,$D$6,$D$7,$D$8)))</f>
        <v>#NAME?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ca="1">_xlfn.MAP(G7211,_xlfn.LAMBDA(_xlpm.x,NCF_PDF(_xlpm.x,$D$6,$D$7,$D$8)))</f>
        <v>#NAME?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ca="1">_xlfn.MAP(G7212,_xlfn.LAMBDA(_xlpm.x,NCF_PDF(_xlpm.x,$D$6,$D$7,$D$8)))</f>
        <v>#NAME?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ca="1">_xlfn.MAP(G7213,_xlfn.LAMBDA(_xlpm.x,NCF_PDF(_xlpm.x,$D$6,$D$7,$D$8)))</f>
        <v>#NAME?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ca="1">_xlfn.MAP(G7214,_xlfn.LAMBDA(_xlpm.x,NCF_PDF(_xlpm.x,$D$6,$D$7,$D$8)))</f>
        <v>#NAME?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ca="1">_xlfn.MAP(G7215,_xlfn.LAMBDA(_xlpm.x,NCF_PDF(_xlpm.x,$D$6,$D$7,$D$8)))</f>
        <v>#NAME?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ca="1">_xlfn.MAP(G7216,_xlfn.LAMBDA(_xlpm.x,NCF_PDF(_xlpm.x,$D$6,$D$7,$D$8)))</f>
        <v>#NAME?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ca="1">_xlfn.MAP(G7217,_xlfn.LAMBDA(_xlpm.x,NCF_PDF(_xlpm.x,$D$6,$D$7,$D$8)))</f>
        <v>#NAME?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ca="1">_xlfn.MAP(G7218,_xlfn.LAMBDA(_xlpm.x,NCF_PDF(_xlpm.x,$D$6,$D$7,$D$8)))</f>
        <v>#NAME?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ca="1">_xlfn.MAP(G7219,_xlfn.LAMBDA(_xlpm.x,NCF_PDF(_xlpm.x,$D$6,$D$7,$D$8)))</f>
        <v>#NAME?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ca="1">_xlfn.MAP(G7220,_xlfn.LAMBDA(_xlpm.x,NCF_PDF(_xlpm.x,$D$6,$D$7,$D$8)))</f>
        <v>#NAME?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ca="1">_xlfn.MAP(G7221,_xlfn.LAMBDA(_xlpm.x,NCF_PDF(_xlpm.x,$D$6,$D$7,$D$8)))</f>
        <v>#NAME?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ca="1">_xlfn.MAP(G7222,_xlfn.LAMBDA(_xlpm.x,NCF_PDF(_xlpm.x,$D$6,$D$7,$D$8)))</f>
        <v>#NAME?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ca="1">_xlfn.MAP(G7223,_xlfn.LAMBDA(_xlpm.x,NCF_PDF(_xlpm.x,$D$6,$D$7,$D$8)))</f>
        <v>#NAME?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ca="1">_xlfn.MAP(G7224,_xlfn.LAMBDA(_xlpm.x,NCF_PDF(_xlpm.x,$D$6,$D$7,$D$8)))</f>
        <v>#NAME?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ca="1">_xlfn.MAP(G7225,_xlfn.LAMBDA(_xlpm.x,NCF_PDF(_xlpm.x,$D$6,$D$7,$D$8)))</f>
        <v>#NAME?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ca="1">_xlfn.MAP(G7226,_xlfn.LAMBDA(_xlpm.x,NCF_PDF(_xlpm.x,$D$6,$D$7,$D$8)))</f>
        <v>#NAME?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ca="1">_xlfn.MAP(G7227,_xlfn.LAMBDA(_xlpm.x,NCF_PDF(_xlpm.x,$D$6,$D$7,$D$8)))</f>
        <v>#NAME?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ca="1">_xlfn.MAP(G7228,_xlfn.LAMBDA(_xlpm.x,NCF_PDF(_xlpm.x,$D$6,$D$7,$D$8)))</f>
        <v>#NAME?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ca="1">_xlfn.MAP(G7229,_xlfn.LAMBDA(_xlpm.x,NCF_PDF(_xlpm.x,$D$6,$D$7,$D$8)))</f>
        <v>#NAME?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ca="1">_xlfn.MAP(G7230,_xlfn.LAMBDA(_xlpm.x,NCF_PDF(_xlpm.x,$D$6,$D$7,$D$8)))</f>
        <v>#NAME?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ca="1">_xlfn.MAP(G7231,_xlfn.LAMBDA(_xlpm.x,NCF_PDF(_xlpm.x,$D$6,$D$7,$D$8)))</f>
        <v>#NAME?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ca="1">_xlfn.MAP(G7232,_xlfn.LAMBDA(_xlpm.x,NCF_PDF(_xlpm.x,$D$6,$D$7,$D$8)))</f>
        <v>#NAME?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ca="1">_xlfn.MAP(G7233,_xlfn.LAMBDA(_xlpm.x,NCF_PDF(_xlpm.x,$D$6,$D$7,$D$8)))</f>
        <v>#NAME?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ca="1">_xlfn.MAP(G7234,_xlfn.LAMBDA(_xlpm.x,NCF_PDF(_xlpm.x,$D$6,$D$7,$D$8)))</f>
        <v>#NAME?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ca="1">_xlfn.MAP(G7235,_xlfn.LAMBDA(_xlpm.x,NCF_PDF(_xlpm.x,$D$6,$D$7,$D$8)))</f>
        <v>#NAME?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ca="1">_xlfn.MAP(G7236,_xlfn.LAMBDA(_xlpm.x,NCF_PDF(_xlpm.x,$D$6,$D$7,$D$8)))</f>
        <v>#NAME?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ca="1">_xlfn.MAP(G7237,_xlfn.LAMBDA(_xlpm.x,NCF_PDF(_xlpm.x,$D$6,$D$7,$D$8)))</f>
        <v>#NAME?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ca="1">_xlfn.MAP(G7238,_xlfn.LAMBDA(_xlpm.x,NCF_PDF(_xlpm.x,$D$6,$D$7,$D$8)))</f>
        <v>#NAME?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ca="1">_xlfn.MAP(G7239,_xlfn.LAMBDA(_xlpm.x,NCF_PDF(_xlpm.x,$D$6,$D$7,$D$8)))</f>
        <v>#NAME?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ca="1">_xlfn.MAP(G7240,_xlfn.LAMBDA(_xlpm.x,NCF_PDF(_xlpm.x,$D$6,$D$7,$D$8)))</f>
        <v>#NAME?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ca="1">_xlfn.MAP(G7241,_xlfn.LAMBDA(_xlpm.x,NCF_PDF(_xlpm.x,$D$6,$D$7,$D$8)))</f>
        <v>#NAME?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ca="1">_xlfn.MAP(G7242,_xlfn.LAMBDA(_xlpm.x,NCF_PDF(_xlpm.x,$D$6,$D$7,$D$8)))</f>
        <v>#NAME?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ca="1">_xlfn.MAP(G7243,_xlfn.LAMBDA(_xlpm.x,NCF_PDF(_xlpm.x,$D$6,$D$7,$D$8)))</f>
        <v>#NAME?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ca="1">_xlfn.MAP(G7244,_xlfn.LAMBDA(_xlpm.x,NCF_PDF(_xlpm.x,$D$6,$D$7,$D$8)))</f>
        <v>#NAME?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ca="1">_xlfn.MAP(G7245,_xlfn.LAMBDA(_xlpm.x,NCF_PDF(_xlpm.x,$D$6,$D$7,$D$8)))</f>
        <v>#NAME?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ca="1">_xlfn.MAP(G7246,_xlfn.LAMBDA(_xlpm.x,NCF_PDF(_xlpm.x,$D$6,$D$7,$D$8)))</f>
        <v>#NAME?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ca="1">_xlfn.MAP(G7247,_xlfn.LAMBDA(_xlpm.x,NCF_PDF(_xlpm.x,$D$6,$D$7,$D$8)))</f>
        <v>#NAME?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ca="1">_xlfn.MAP(G7248,_xlfn.LAMBDA(_xlpm.x,NCF_PDF(_xlpm.x,$D$6,$D$7,$D$8)))</f>
        <v>#NAME?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ca="1">_xlfn.MAP(G7249,_xlfn.LAMBDA(_xlpm.x,NCF_PDF(_xlpm.x,$D$6,$D$7,$D$8)))</f>
        <v>#NAME?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ca="1">_xlfn.MAP(G7250,_xlfn.LAMBDA(_xlpm.x,NCF_PDF(_xlpm.x,$D$6,$D$7,$D$8)))</f>
        <v>#NAME?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ca="1">_xlfn.MAP(G7251,_xlfn.LAMBDA(_xlpm.x,NCF_PDF(_xlpm.x,$D$6,$D$7,$D$8)))</f>
        <v>#NAME?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ca="1">_xlfn.MAP(G7252,_xlfn.LAMBDA(_xlpm.x,NCF_PDF(_xlpm.x,$D$6,$D$7,$D$8)))</f>
        <v>#NAME?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ca="1">_xlfn.MAP(G7253,_xlfn.LAMBDA(_xlpm.x,NCF_PDF(_xlpm.x,$D$6,$D$7,$D$8)))</f>
        <v>#NAME?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ca="1">_xlfn.MAP(G7254,_xlfn.LAMBDA(_xlpm.x,NCF_PDF(_xlpm.x,$D$6,$D$7,$D$8)))</f>
        <v>#NAME?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ca="1">_xlfn.MAP(G7255,_xlfn.LAMBDA(_xlpm.x,NCF_PDF(_xlpm.x,$D$6,$D$7,$D$8)))</f>
        <v>#NAME?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ca="1">_xlfn.MAP(G7256,_xlfn.LAMBDA(_xlpm.x,NCF_PDF(_xlpm.x,$D$6,$D$7,$D$8)))</f>
        <v>#NAME?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ca="1">_xlfn.MAP(G7257,_xlfn.LAMBDA(_xlpm.x,NCF_PDF(_xlpm.x,$D$6,$D$7,$D$8)))</f>
        <v>#NAME?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ca="1">_xlfn.MAP(G7258,_xlfn.LAMBDA(_xlpm.x,NCF_PDF(_xlpm.x,$D$6,$D$7,$D$8)))</f>
        <v>#NAME?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ca="1">_xlfn.MAP(G7259,_xlfn.LAMBDA(_xlpm.x,NCF_PDF(_xlpm.x,$D$6,$D$7,$D$8)))</f>
        <v>#NAME?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ca="1">_xlfn.MAP(G7260,_xlfn.LAMBDA(_xlpm.x,NCF_PDF(_xlpm.x,$D$6,$D$7,$D$8)))</f>
        <v>#NAME?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ca="1">_xlfn.MAP(G7261,_xlfn.LAMBDA(_xlpm.x,NCF_PDF(_xlpm.x,$D$6,$D$7,$D$8)))</f>
        <v>#NAME?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ca="1">_xlfn.MAP(G7262,_xlfn.LAMBDA(_xlpm.x,NCF_PDF(_xlpm.x,$D$6,$D$7,$D$8)))</f>
        <v>#NAME?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ca="1">_xlfn.MAP(G7263,_xlfn.LAMBDA(_xlpm.x,NCF_PDF(_xlpm.x,$D$6,$D$7,$D$8)))</f>
        <v>#NAME?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ca="1">_xlfn.MAP(G7264,_xlfn.LAMBDA(_xlpm.x,NCF_PDF(_xlpm.x,$D$6,$D$7,$D$8)))</f>
        <v>#NAME?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ca="1">_xlfn.MAP(G7265,_xlfn.LAMBDA(_xlpm.x,NCF_PDF(_xlpm.x,$D$6,$D$7,$D$8)))</f>
        <v>#NAME?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ca="1">_xlfn.MAP(G7266,_xlfn.LAMBDA(_xlpm.x,NCF_PDF(_xlpm.x,$D$6,$D$7,$D$8)))</f>
        <v>#NAME?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ca="1">_xlfn.MAP(G7267,_xlfn.LAMBDA(_xlpm.x,NCF_PDF(_xlpm.x,$D$6,$D$7,$D$8)))</f>
        <v>#NAME?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ca="1">_xlfn.MAP(G7268,_xlfn.LAMBDA(_xlpm.x,NCF_PDF(_xlpm.x,$D$6,$D$7,$D$8)))</f>
        <v>#NAME?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ca="1">_xlfn.MAP(G7269,_xlfn.LAMBDA(_xlpm.x,NCF_PDF(_xlpm.x,$D$6,$D$7,$D$8)))</f>
        <v>#NAME?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ca="1">_xlfn.MAP(G7270,_xlfn.LAMBDA(_xlpm.x,NCF_PDF(_xlpm.x,$D$6,$D$7,$D$8)))</f>
        <v>#NAME?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ca="1">_xlfn.MAP(G7271,_xlfn.LAMBDA(_xlpm.x,NCF_PDF(_xlpm.x,$D$6,$D$7,$D$8)))</f>
        <v>#NAME?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ca="1">_xlfn.MAP(G7272,_xlfn.LAMBDA(_xlpm.x,NCF_PDF(_xlpm.x,$D$6,$D$7,$D$8)))</f>
        <v>#NAME?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ca="1">_xlfn.MAP(G7273,_xlfn.LAMBDA(_xlpm.x,NCF_PDF(_xlpm.x,$D$6,$D$7,$D$8)))</f>
        <v>#NAME?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ca="1">_xlfn.MAP(G7274,_xlfn.LAMBDA(_xlpm.x,NCF_PDF(_xlpm.x,$D$6,$D$7,$D$8)))</f>
        <v>#NAME?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ca="1">_xlfn.MAP(G7275,_xlfn.LAMBDA(_xlpm.x,NCF_PDF(_xlpm.x,$D$6,$D$7,$D$8)))</f>
        <v>#NAME?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ca="1">_xlfn.MAP(G7276,_xlfn.LAMBDA(_xlpm.x,NCF_PDF(_xlpm.x,$D$6,$D$7,$D$8)))</f>
        <v>#NAME?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ca="1">_xlfn.MAP(G7277,_xlfn.LAMBDA(_xlpm.x,NCF_PDF(_xlpm.x,$D$6,$D$7,$D$8)))</f>
        <v>#NAME?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ca="1">_xlfn.MAP(G7278,_xlfn.LAMBDA(_xlpm.x,NCF_PDF(_xlpm.x,$D$6,$D$7,$D$8)))</f>
        <v>#NAME?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ca="1">_xlfn.MAP(G7279,_xlfn.LAMBDA(_xlpm.x,NCF_PDF(_xlpm.x,$D$6,$D$7,$D$8)))</f>
        <v>#NAME?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ca="1">_xlfn.MAP(G7280,_xlfn.LAMBDA(_xlpm.x,NCF_PDF(_xlpm.x,$D$6,$D$7,$D$8)))</f>
        <v>#NAME?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ca="1">_xlfn.MAP(G7281,_xlfn.LAMBDA(_xlpm.x,NCF_PDF(_xlpm.x,$D$6,$D$7,$D$8)))</f>
        <v>#NAME?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ca="1">_xlfn.MAP(G7282,_xlfn.LAMBDA(_xlpm.x,NCF_PDF(_xlpm.x,$D$6,$D$7,$D$8)))</f>
        <v>#NAME?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ca="1">_xlfn.MAP(G7283,_xlfn.LAMBDA(_xlpm.x,NCF_PDF(_xlpm.x,$D$6,$D$7,$D$8)))</f>
        <v>#NAME?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ca="1">_xlfn.MAP(G7284,_xlfn.LAMBDA(_xlpm.x,NCF_PDF(_xlpm.x,$D$6,$D$7,$D$8)))</f>
        <v>#NAME?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ca="1">_xlfn.MAP(G7285,_xlfn.LAMBDA(_xlpm.x,NCF_PDF(_xlpm.x,$D$6,$D$7,$D$8)))</f>
        <v>#NAME?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ca="1">_xlfn.MAP(G7286,_xlfn.LAMBDA(_xlpm.x,NCF_PDF(_xlpm.x,$D$6,$D$7,$D$8)))</f>
        <v>#NAME?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ca="1">_xlfn.MAP(G7287,_xlfn.LAMBDA(_xlpm.x,NCF_PDF(_xlpm.x,$D$6,$D$7,$D$8)))</f>
        <v>#NAME?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ca="1">_xlfn.MAP(G7288,_xlfn.LAMBDA(_xlpm.x,NCF_PDF(_xlpm.x,$D$6,$D$7,$D$8)))</f>
        <v>#NAME?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ca="1">_xlfn.MAP(G7289,_xlfn.LAMBDA(_xlpm.x,NCF_PDF(_xlpm.x,$D$6,$D$7,$D$8)))</f>
        <v>#NAME?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ca="1">_xlfn.MAP(G7290,_xlfn.LAMBDA(_xlpm.x,NCF_PDF(_xlpm.x,$D$6,$D$7,$D$8)))</f>
        <v>#NAME?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ca="1">_xlfn.MAP(G7291,_xlfn.LAMBDA(_xlpm.x,NCF_PDF(_xlpm.x,$D$6,$D$7,$D$8)))</f>
        <v>#NAME?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ca="1">_xlfn.MAP(G7292,_xlfn.LAMBDA(_xlpm.x,NCF_PDF(_xlpm.x,$D$6,$D$7,$D$8)))</f>
        <v>#NAME?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ca="1">_xlfn.MAP(G7293,_xlfn.LAMBDA(_xlpm.x,NCF_PDF(_xlpm.x,$D$6,$D$7,$D$8)))</f>
        <v>#NAME?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ca="1">_xlfn.MAP(G7294,_xlfn.LAMBDA(_xlpm.x,NCF_PDF(_xlpm.x,$D$6,$D$7,$D$8)))</f>
        <v>#NAME?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ca="1">_xlfn.MAP(G7295,_xlfn.LAMBDA(_xlpm.x,NCF_PDF(_xlpm.x,$D$6,$D$7,$D$8)))</f>
        <v>#NAME?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ca="1">_xlfn.MAP(G7296,_xlfn.LAMBDA(_xlpm.x,NCF_PDF(_xlpm.x,$D$6,$D$7,$D$8)))</f>
        <v>#NAME?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ca="1">_xlfn.MAP(G7297,_xlfn.LAMBDA(_xlpm.x,NCF_PDF(_xlpm.x,$D$6,$D$7,$D$8)))</f>
        <v>#NAME?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ca="1">_xlfn.MAP(G7298,_xlfn.LAMBDA(_xlpm.x,NCF_PDF(_xlpm.x,$D$6,$D$7,$D$8)))</f>
        <v>#NAME?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ca="1">_xlfn.MAP(G7299,_xlfn.LAMBDA(_xlpm.x,NCF_PDF(_xlpm.x,$D$6,$D$7,$D$8)))</f>
        <v>#NAME?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ca="1">_xlfn.MAP(G7300,_xlfn.LAMBDA(_xlpm.x,NCF_PDF(_xlpm.x,$D$6,$D$7,$D$8)))</f>
        <v>#NAME?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ca="1">_xlfn.MAP(G7301,_xlfn.LAMBDA(_xlpm.x,NCF_PDF(_xlpm.x,$D$6,$D$7,$D$8)))</f>
        <v>#NAME?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ca="1">_xlfn.MAP(G7302,_xlfn.LAMBDA(_xlpm.x,NCF_PDF(_xlpm.x,$D$6,$D$7,$D$8)))</f>
        <v>#NAME?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ca="1">_xlfn.MAP(G7303,_xlfn.LAMBDA(_xlpm.x,NCF_PDF(_xlpm.x,$D$6,$D$7,$D$8)))</f>
        <v>#NAME?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ca="1">_xlfn.MAP(G7304,_xlfn.LAMBDA(_xlpm.x,NCF_PDF(_xlpm.x,$D$6,$D$7,$D$8)))</f>
        <v>#NAME?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ca="1">_xlfn.MAP(G7305,_xlfn.LAMBDA(_xlpm.x,NCF_PDF(_xlpm.x,$D$6,$D$7,$D$8)))</f>
        <v>#NAME?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ca="1">_xlfn.MAP(G7306,_xlfn.LAMBDA(_xlpm.x,NCF_PDF(_xlpm.x,$D$6,$D$7,$D$8)))</f>
        <v>#NAME?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ca="1">_xlfn.MAP(G7307,_xlfn.LAMBDA(_xlpm.x,NCF_PDF(_xlpm.x,$D$6,$D$7,$D$8)))</f>
        <v>#NAME?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ca="1">_xlfn.MAP(G7308,_xlfn.LAMBDA(_xlpm.x,NCF_PDF(_xlpm.x,$D$6,$D$7,$D$8)))</f>
        <v>#NAME?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ca="1">_xlfn.MAP(G7309,_xlfn.LAMBDA(_xlpm.x,NCF_PDF(_xlpm.x,$D$6,$D$7,$D$8)))</f>
        <v>#NAME?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ca="1">_xlfn.MAP(G7310,_xlfn.LAMBDA(_xlpm.x,NCF_PDF(_xlpm.x,$D$6,$D$7,$D$8)))</f>
        <v>#NAME?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ca="1">_xlfn.MAP(G7311,_xlfn.LAMBDA(_xlpm.x,NCF_PDF(_xlpm.x,$D$6,$D$7,$D$8)))</f>
        <v>#NAME?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ca="1">_xlfn.MAP(G7312,_xlfn.LAMBDA(_xlpm.x,NCF_PDF(_xlpm.x,$D$6,$D$7,$D$8)))</f>
        <v>#NAME?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ca="1">_xlfn.MAP(G7313,_xlfn.LAMBDA(_xlpm.x,NCF_PDF(_xlpm.x,$D$6,$D$7,$D$8)))</f>
        <v>#NAME?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ca="1">_xlfn.MAP(G7314,_xlfn.LAMBDA(_xlpm.x,NCF_PDF(_xlpm.x,$D$6,$D$7,$D$8)))</f>
        <v>#NAME?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ca="1">_xlfn.MAP(G7315,_xlfn.LAMBDA(_xlpm.x,NCF_PDF(_xlpm.x,$D$6,$D$7,$D$8)))</f>
        <v>#NAME?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ca="1">_xlfn.MAP(G7316,_xlfn.LAMBDA(_xlpm.x,NCF_PDF(_xlpm.x,$D$6,$D$7,$D$8)))</f>
        <v>#NAME?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ca="1">_xlfn.MAP(G7317,_xlfn.LAMBDA(_xlpm.x,NCF_PDF(_xlpm.x,$D$6,$D$7,$D$8)))</f>
        <v>#NAME?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ca="1">_xlfn.MAP(G7318,_xlfn.LAMBDA(_xlpm.x,NCF_PDF(_xlpm.x,$D$6,$D$7,$D$8)))</f>
        <v>#NAME?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ca="1">_xlfn.MAP(G7319,_xlfn.LAMBDA(_xlpm.x,NCF_PDF(_xlpm.x,$D$6,$D$7,$D$8)))</f>
        <v>#NAME?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ca="1">_xlfn.MAP(G7320,_xlfn.LAMBDA(_xlpm.x,NCF_PDF(_xlpm.x,$D$6,$D$7,$D$8)))</f>
        <v>#NAME?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ca="1">_xlfn.MAP(G7321,_xlfn.LAMBDA(_xlpm.x,NCF_PDF(_xlpm.x,$D$6,$D$7,$D$8)))</f>
        <v>#NAME?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ca="1">_xlfn.MAP(G7322,_xlfn.LAMBDA(_xlpm.x,NCF_PDF(_xlpm.x,$D$6,$D$7,$D$8)))</f>
        <v>#NAME?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ca="1">_xlfn.MAP(G7323,_xlfn.LAMBDA(_xlpm.x,NCF_PDF(_xlpm.x,$D$6,$D$7,$D$8)))</f>
        <v>#NAME?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ca="1">_xlfn.MAP(G7324,_xlfn.LAMBDA(_xlpm.x,NCF_PDF(_xlpm.x,$D$6,$D$7,$D$8)))</f>
        <v>#NAME?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ca="1">_xlfn.MAP(G7325,_xlfn.LAMBDA(_xlpm.x,NCF_PDF(_xlpm.x,$D$6,$D$7,$D$8)))</f>
        <v>#NAME?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ca="1">_xlfn.MAP(G7326,_xlfn.LAMBDA(_xlpm.x,NCF_PDF(_xlpm.x,$D$6,$D$7,$D$8)))</f>
        <v>#NAME?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ca="1">_xlfn.MAP(G7327,_xlfn.LAMBDA(_xlpm.x,NCF_PDF(_xlpm.x,$D$6,$D$7,$D$8)))</f>
        <v>#NAME?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ca="1">_xlfn.MAP(G7328,_xlfn.LAMBDA(_xlpm.x,NCF_PDF(_xlpm.x,$D$6,$D$7,$D$8)))</f>
        <v>#NAME?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ca="1">_xlfn.MAP(G7329,_xlfn.LAMBDA(_xlpm.x,NCF_PDF(_xlpm.x,$D$6,$D$7,$D$8)))</f>
        <v>#NAME?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ca="1">_xlfn.MAP(G7330,_xlfn.LAMBDA(_xlpm.x,NCF_PDF(_xlpm.x,$D$6,$D$7,$D$8)))</f>
        <v>#NAME?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ca="1">_xlfn.MAP(G7331,_xlfn.LAMBDA(_xlpm.x,NCF_PDF(_xlpm.x,$D$6,$D$7,$D$8)))</f>
        <v>#NAME?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ca="1">_xlfn.MAP(G7332,_xlfn.LAMBDA(_xlpm.x,NCF_PDF(_xlpm.x,$D$6,$D$7,$D$8)))</f>
        <v>#NAME?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ca="1">_xlfn.MAP(G7333,_xlfn.LAMBDA(_xlpm.x,NCF_PDF(_xlpm.x,$D$6,$D$7,$D$8)))</f>
        <v>#NAME?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ca="1">_xlfn.MAP(G7334,_xlfn.LAMBDA(_xlpm.x,NCF_PDF(_xlpm.x,$D$6,$D$7,$D$8)))</f>
        <v>#NAME?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ca="1">_xlfn.MAP(G7335,_xlfn.LAMBDA(_xlpm.x,NCF_PDF(_xlpm.x,$D$6,$D$7,$D$8)))</f>
        <v>#NAME?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ca="1">_xlfn.MAP(G7336,_xlfn.LAMBDA(_xlpm.x,NCF_PDF(_xlpm.x,$D$6,$D$7,$D$8)))</f>
        <v>#NAME?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ca="1">_xlfn.MAP(G7337,_xlfn.LAMBDA(_xlpm.x,NCF_PDF(_xlpm.x,$D$6,$D$7,$D$8)))</f>
        <v>#NAME?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ca="1">_xlfn.MAP(G7338,_xlfn.LAMBDA(_xlpm.x,NCF_PDF(_xlpm.x,$D$6,$D$7,$D$8)))</f>
        <v>#NAME?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ca="1">_xlfn.MAP(G7339,_xlfn.LAMBDA(_xlpm.x,NCF_PDF(_xlpm.x,$D$6,$D$7,$D$8)))</f>
        <v>#NAME?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ca="1">_xlfn.MAP(G7340,_xlfn.LAMBDA(_xlpm.x,NCF_PDF(_xlpm.x,$D$6,$D$7,$D$8)))</f>
        <v>#NAME?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ca="1">_xlfn.MAP(G7341,_xlfn.LAMBDA(_xlpm.x,NCF_PDF(_xlpm.x,$D$6,$D$7,$D$8)))</f>
        <v>#NAME?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ca="1">_xlfn.MAP(G7342,_xlfn.LAMBDA(_xlpm.x,NCF_PDF(_xlpm.x,$D$6,$D$7,$D$8)))</f>
        <v>#NAME?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ca="1">_xlfn.MAP(G7343,_xlfn.LAMBDA(_xlpm.x,NCF_PDF(_xlpm.x,$D$6,$D$7,$D$8)))</f>
        <v>#NAME?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ca="1">_xlfn.MAP(G7344,_xlfn.LAMBDA(_xlpm.x,NCF_PDF(_xlpm.x,$D$6,$D$7,$D$8)))</f>
        <v>#NAME?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ca="1">_xlfn.MAP(G7345,_xlfn.LAMBDA(_xlpm.x,NCF_PDF(_xlpm.x,$D$6,$D$7,$D$8)))</f>
        <v>#NAME?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ca="1">_xlfn.MAP(G7346,_xlfn.LAMBDA(_xlpm.x,NCF_PDF(_xlpm.x,$D$6,$D$7,$D$8)))</f>
        <v>#NAME?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ca="1">_xlfn.MAP(G7347,_xlfn.LAMBDA(_xlpm.x,NCF_PDF(_xlpm.x,$D$6,$D$7,$D$8)))</f>
        <v>#NAME?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ca="1">_xlfn.MAP(G7348,_xlfn.LAMBDA(_xlpm.x,NCF_PDF(_xlpm.x,$D$6,$D$7,$D$8)))</f>
        <v>#NAME?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ca="1">_xlfn.MAP(G7349,_xlfn.LAMBDA(_xlpm.x,NCF_PDF(_xlpm.x,$D$6,$D$7,$D$8)))</f>
        <v>#NAME?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ca="1">_xlfn.MAP(G7350,_xlfn.LAMBDA(_xlpm.x,NCF_PDF(_xlpm.x,$D$6,$D$7,$D$8)))</f>
        <v>#NAME?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ca="1">_xlfn.MAP(G7351,_xlfn.LAMBDA(_xlpm.x,NCF_PDF(_xlpm.x,$D$6,$D$7,$D$8)))</f>
        <v>#NAME?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ca="1">_xlfn.MAP(G7352,_xlfn.LAMBDA(_xlpm.x,NCF_PDF(_xlpm.x,$D$6,$D$7,$D$8)))</f>
        <v>#NAME?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ca="1">_xlfn.MAP(G7353,_xlfn.LAMBDA(_xlpm.x,NCF_PDF(_xlpm.x,$D$6,$D$7,$D$8)))</f>
        <v>#NAME?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ca="1">_xlfn.MAP(G7354,_xlfn.LAMBDA(_xlpm.x,NCF_PDF(_xlpm.x,$D$6,$D$7,$D$8)))</f>
        <v>#NAME?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ca="1">_xlfn.MAP(G7355,_xlfn.LAMBDA(_xlpm.x,NCF_PDF(_xlpm.x,$D$6,$D$7,$D$8)))</f>
        <v>#NAME?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ca="1">_xlfn.MAP(G7356,_xlfn.LAMBDA(_xlpm.x,NCF_PDF(_xlpm.x,$D$6,$D$7,$D$8)))</f>
        <v>#NAME?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ca="1">_xlfn.MAP(G7357,_xlfn.LAMBDA(_xlpm.x,NCF_PDF(_xlpm.x,$D$6,$D$7,$D$8)))</f>
        <v>#NAME?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ca="1">_xlfn.MAP(G7358,_xlfn.LAMBDA(_xlpm.x,NCF_PDF(_xlpm.x,$D$6,$D$7,$D$8)))</f>
        <v>#NAME?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ca="1">_xlfn.MAP(G7359,_xlfn.LAMBDA(_xlpm.x,NCF_PDF(_xlpm.x,$D$6,$D$7,$D$8)))</f>
        <v>#NAME?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ca="1">_xlfn.MAP(G7360,_xlfn.LAMBDA(_xlpm.x,NCF_PDF(_xlpm.x,$D$6,$D$7,$D$8)))</f>
        <v>#NAME?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ca="1">_xlfn.MAP(G7361,_xlfn.LAMBDA(_xlpm.x,NCF_PDF(_xlpm.x,$D$6,$D$7,$D$8)))</f>
        <v>#NAME?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ca="1">_xlfn.MAP(G7362,_xlfn.LAMBDA(_xlpm.x,NCF_PDF(_xlpm.x,$D$6,$D$7,$D$8)))</f>
        <v>#NAME?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ca="1">_xlfn.MAP(G7363,_xlfn.LAMBDA(_xlpm.x,NCF_PDF(_xlpm.x,$D$6,$D$7,$D$8)))</f>
        <v>#NAME?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ca="1">_xlfn.MAP(G7364,_xlfn.LAMBDA(_xlpm.x,NCF_PDF(_xlpm.x,$D$6,$D$7,$D$8)))</f>
        <v>#NAME?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ca="1">_xlfn.MAP(G7365,_xlfn.LAMBDA(_xlpm.x,NCF_PDF(_xlpm.x,$D$6,$D$7,$D$8)))</f>
        <v>#NAME?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ca="1">_xlfn.MAP(G7366,_xlfn.LAMBDA(_xlpm.x,NCF_PDF(_xlpm.x,$D$6,$D$7,$D$8)))</f>
        <v>#NAME?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ca="1">_xlfn.MAP(G7367,_xlfn.LAMBDA(_xlpm.x,NCF_PDF(_xlpm.x,$D$6,$D$7,$D$8)))</f>
        <v>#NAME?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ca="1">_xlfn.MAP(G7368,_xlfn.LAMBDA(_xlpm.x,NCF_PDF(_xlpm.x,$D$6,$D$7,$D$8)))</f>
        <v>#NAME?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ca="1">_xlfn.MAP(G7369,_xlfn.LAMBDA(_xlpm.x,NCF_PDF(_xlpm.x,$D$6,$D$7,$D$8)))</f>
        <v>#NAME?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ca="1">_xlfn.MAP(G7370,_xlfn.LAMBDA(_xlpm.x,NCF_PDF(_xlpm.x,$D$6,$D$7,$D$8)))</f>
        <v>#NAME?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ca="1">_xlfn.MAP(G7371,_xlfn.LAMBDA(_xlpm.x,NCF_PDF(_xlpm.x,$D$6,$D$7,$D$8)))</f>
        <v>#NAME?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ca="1">_xlfn.MAP(G7372,_xlfn.LAMBDA(_xlpm.x,NCF_PDF(_xlpm.x,$D$6,$D$7,$D$8)))</f>
        <v>#NAME?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ca="1">_xlfn.MAP(G7373,_xlfn.LAMBDA(_xlpm.x,NCF_PDF(_xlpm.x,$D$6,$D$7,$D$8)))</f>
        <v>#NAME?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ca="1">_xlfn.MAP(G7374,_xlfn.LAMBDA(_xlpm.x,NCF_PDF(_xlpm.x,$D$6,$D$7,$D$8)))</f>
        <v>#NAME?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ca="1">_xlfn.MAP(G7375,_xlfn.LAMBDA(_xlpm.x,NCF_PDF(_xlpm.x,$D$6,$D$7,$D$8)))</f>
        <v>#NAME?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ca="1">_xlfn.MAP(G7376,_xlfn.LAMBDA(_xlpm.x,NCF_PDF(_xlpm.x,$D$6,$D$7,$D$8)))</f>
        <v>#NAME?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ca="1">_xlfn.MAP(G7377,_xlfn.LAMBDA(_xlpm.x,NCF_PDF(_xlpm.x,$D$6,$D$7,$D$8)))</f>
        <v>#NAME?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ca="1">_xlfn.MAP(G7378,_xlfn.LAMBDA(_xlpm.x,NCF_PDF(_xlpm.x,$D$6,$D$7,$D$8)))</f>
        <v>#NAME?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ca="1">_xlfn.MAP(G7379,_xlfn.LAMBDA(_xlpm.x,NCF_PDF(_xlpm.x,$D$6,$D$7,$D$8)))</f>
        <v>#NAME?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ca="1">_xlfn.MAP(G7380,_xlfn.LAMBDA(_xlpm.x,NCF_PDF(_xlpm.x,$D$6,$D$7,$D$8)))</f>
        <v>#NAME?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ca="1">_xlfn.MAP(G7381,_xlfn.LAMBDA(_xlpm.x,NCF_PDF(_xlpm.x,$D$6,$D$7,$D$8)))</f>
        <v>#NAME?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ca="1">_xlfn.MAP(G7382,_xlfn.LAMBDA(_xlpm.x,NCF_PDF(_xlpm.x,$D$6,$D$7,$D$8)))</f>
        <v>#NAME?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ca="1">_xlfn.MAP(G7383,_xlfn.LAMBDA(_xlpm.x,NCF_PDF(_xlpm.x,$D$6,$D$7,$D$8)))</f>
        <v>#NAME?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ca="1">_xlfn.MAP(G7384,_xlfn.LAMBDA(_xlpm.x,NCF_PDF(_xlpm.x,$D$6,$D$7,$D$8)))</f>
        <v>#NAME?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ca="1">_xlfn.MAP(G7385,_xlfn.LAMBDA(_xlpm.x,NCF_PDF(_xlpm.x,$D$6,$D$7,$D$8)))</f>
        <v>#NAME?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ca="1">_xlfn.MAP(G7386,_xlfn.LAMBDA(_xlpm.x,NCF_PDF(_xlpm.x,$D$6,$D$7,$D$8)))</f>
        <v>#NAME?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ca="1">_xlfn.MAP(G7387,_xlfn.LAMBDA(_xlpm.x,NCF_PDF(_xlpm.x,$D$6,$D$7,$D$8)))</f>
        <v>#NAME?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ca="1">_xlfn.MAP(G7388,_xlfn.LAMBDA(_xlpm.x,NCF_PDF(_xlpm.x,$D$6,$D$7,$D$8)))</f>
        <v>#NAME?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ca="1">_xlfn.MAP(G7389,_xlfn.LAMBDA(_xlpm.x,NCF_PDF(_xlpm.x,$D$6,$D$7,$D$8)))</f>
        <v>#NAME?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ca="1">_xlfn.MAP(G7390,_xlfn.LAMBDA(_xlpm.x,NCF_PDF(_xlpm.x,$D$6,$D$7,$D$8)))</f>
        <v>#NAME?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ca="1">_xlfn.MAP(G7391,_xlfn.LAMBDA(_xlpm.x,NCF_PDF(_xlpm.x,$D$6,$D$7,$D$8)))</f>
        <v>#NAME?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ca="1">_xlfn.MAP(G7392,_xlfn.LAMBDA(_xlpm.x,NCF_PDF(_xlpm.x,$D$6,$D$7,$D$8)))</f>
        <v>#NAME?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ca="1">_xlfn.MAP(G7393,_xlfn.LAMBDA(_xlpm.x,NCF_PDF(_xlpm.x,$D$6,$D$7,$D$8)))</f>
        <v>#NAME?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ca="1">_xlfn.MAP(G7394,_xlfn.LAMBDA(_xlpm.x,NCF_PDF(_xlpm.x,$D$6,$D$7,$D$8)))</f>
        <v>#NAME?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ca="1">_xlfn.MAP(G7395,_xlfn.LAMBDA(_xlpm.x,NCF_PDF(_xlpm.x,$D$6,$D$7,$D$8)))</f>
        <v>#NAME?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ca="1">_xlfn.MAP(G7396,_xlfn.LAMBDA(_xlpm.x,NCF_PDF(_xlpm.x,$D$6,$D$7,$D$8)))</f>
        <v>#NAME?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ca="1">_xlfn.MAP(G7397,_xlfn.LAMBDA(_xlpm.x,NCF_PDF(_xlpm.x,$D$6,$D$7,$D$8)))</f>
        <v>#NAME?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ca="1">_xlfn.MAP(G7398,_xlfn.LAMBDA(_xlpm.x,NCF_PDF(_xlpm.x,$D$6,$D$7,$D$8)))</f>
        <v>#NAME?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ca="1">_xlfn.MAP(G7399,_xlfn.LAMBDA(_xlpm.x,NCF_PDF(_xlpm.x,$D$6,$D$7,$D$8)))</f>
        <v>#NAME?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ca="1">_xlfn.MAP(G7400,_xlfn.LAMBDA(_xlpm.x,NCF_PDF(_xlpm.x,$D$6,$D$7,$D$8)))</f>
        <v>#NAME?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ca="1">_xlfn.MAP(G7401,_xlfn.LAMBDA(_xlpm.x,NCF_PDF(_xlpm.x,$D$6,$D$7,$D$8)))</f>
        <v>#NAME?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ca="1">_xlfn.MAP(G7402,_xlfn.LAMBDA(_xlpm.x,NCF_PDF(_xlpm.x,$D$6,$D$7,$D$8)))</f>
        <v>#NAME?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ca="1">_xlfn.MAP(G7403,_xlfn.LAMBDA(_xlpm.x,NCF_PDF(_xlpm.x,$D$6,$D$7,$D$8)))</f>
        <v>#NAME?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ca="1">_xlfn.MAP(G7404,_xlfn.LAMBDA(_xlpm.x,NCF_PDF(_xlpm.x,$D$6,$D$7,$D$8)))</f>
        <v>#NAME?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ca="1">_xlfn.MAP(G7405,_xlfn.LAMBDA(_xlpm.x,NCF_PDF(_xlpm.x,$D$6,$D$7,$D$8)))</f>
        <v>#NAME?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ca="1">_xlfn.MAP(G7406,_xlfn.LAMBDA(_xlpm.x,NCF_PDF(_xlpm.x,$D$6,$D$7,$D$8)))</f>
        <v>#NAME?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ca="1">_xlfn.MAP(G7407,_xlfn.LAMBDA(_xlpm.x,NCF_PDF(_xlpm.x,$D$6,$D$7,$D$8)))</f>
        <v>#NAME?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ca="1">_xlfn.MAP(G7408,_xlfn.LAMBDA(_xlpm.x,NCF_PDF(_xlpm.x,$D$6,$D$7,$D$8)))</f>
        <v>#NAME?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ca="1">_xlfn.MAP(G7409,_xlfn.LAMBDA(_xlpm.x,NCF_PDF(_xlpm.x,$D$6,$D$7,$D$8)))</f>
        <v>#NAME?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ca="1">_xlfn.MAP(G7410,_xlfn.LAMBDA(_xlpm.x,NCF_PDF(_xlpm.x,$D$6,$D$7,$D$8)))</f>
        <v>#NAME?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ca="1">_xlfn.MAP(G7411,_xlfn.LAMBDA(_xlpm.x,NCF_PDF(_xlpm.x,$D$6,$D$7,$D$8)))</f>
        <v>#NAME?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ca="1">_xlfn.MAP(G7412,_xlfn.LAMBDA(_xlpm.x,NCF_PDF(_xlpm.x,$D$6,$D$7,$D$8)))</f>
        <v>#NAME?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ca="1">_xlfn.MAP(G7413,_xlfn.LAMBDA(_xlpm.x,NCF_PDF(_xlpm.x,$D$6,$D$7,$D$8)))</f>
        <v>#NAME?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ca="1">_xlfn.MAP(G7414,_xlfn.LAMBDA(_xlpm.x,NCF_PDF(_xlpm.x,$D$6,$D$7,$D$8)))</f>
        <v>#NAME?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ca="1">_xlfn.MAP(G7415,_xlfn.LAMBDA(_xlpm.x,NCF_PDF(_xlpm.x,$D$6,$D$7,$D$8)))</f>
        <v>#NAME?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ca="1">_xlfn.MAP(G7416,_xlfn.LAMBDA(_xlpm.x,NCF_PDF(_xlpm.x,$D$6,$D$7,$D$8)))</f>
        <v>#NAME?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ca="1">_xlfn.MAP(G7417,_xlfn.LAMBDA(_xlpm.x,NCF_PDF(_xlpm.x,$D$6,$D$7,$D$8)))</f>
        <v>#NAME?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ca="1">_xlfn.MAP(G7418,_xlfn.LAMBDA(_xlpm.x,NCF_PDF(_xlpm.x,$D$6,$D$7,$D$8)))</f>
        <v>#NAME?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ca="1">_xlfn.MAP(G7419,_xlfn.LAMBDA(_xlpm.x,NCF_PDF(_xlpm.x,$D$6,$D$7,$D$8)))</f>
        <v>#NAME?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ca="1">_xlfn.MAP(G7420,_xlfn.LAMBDA(_xlpm.x,NCF_PDF(_xlpm.x,$D$6,$D$7,$D$8)))</f>
        <v>#NAME?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ca="1">_xlfn.MAP(G7421,_xlfn.LAMBDA(_xlpm.x,NCF_PDF(_xlpm.x,$D$6,$D$7,$D$8)))</f>
        <v>#NAME?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ca="1">_xlfn.MAP(G7422,_xlfn.LAMBDA(_xlpm.x,NCF_PDF(_xlpm.x,$D$6,$D$7,$D$8)))</f>
        <v>#NAME?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ca="1">_xlfn.MAP(G7423,_xlfn.LAMBDA(_xlpm.x,NCF_PDF(_xlpm.x,$D$6,$D$7,$D$8)))</f>
        <v>#NAME?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ca="1">_xlfn.MAP(G7424,_xlfn.LAMBDA(_xlpm.x,NCF_PDF(_xlpm.x,$D$6,$D$7,$D$8)))</f>
        <v>#NAME?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ca="1">_xlfn.MAP(G7425,_xlfn.LAMBDA(_xlpm.x,NCF_PDF(_xlpm.x,$D$6,$D$7,$D$8)))</f>
        <v>#NAME?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ca="1">_xlfn.MAP(G7426,_xlfn.LAMBDA(_xlpm.x,NCF_PDF(_xlpm.x,$D$6,$D$7,$D$8)))</f>
        <v>#NAME?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ca="1">_xlfn.MAP(G7427,_xlfn.LAMBDA(_xlpm.x,NCF_PDF(_xlpm.x,$D$6,$D$7,$D$8)))</f>
        <v>#NAME?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ca="1">_xlfn.MAP(G7428,_xlfn.LAMBDA(_xlpm.x,NCF_PDF(_xlpm.x,$D$6,$D$7,$D$8)))</f>
        <v>#NAME?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ca="1">_xlfn.MAP(G7429,_xlfn.LAMBDA(_xlpm.x,NCF_PDF(_xlpm.x,$D$6,$D$7,$D$8)))</f>
        <v>#NAME?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ca="1">_xlfn.MAP(G7430,_xlfn.LAMBDA(_xlpm.x,NCF_PDF(_xlpm.x,$D$6,$D$7,$D$8)))</f>
        <v>#NAME?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ca="1">_xlfn.MAP(G7431,_xlfn.LAMBDA(_xlpm.x,NCF_PDF(_xlpm.x,$D$6,$D$7,$D$8)))</f>
        <v>#NAME?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ca="1">_xlfn.MAP(G7432,_xlfn.LAMBDA(_xlpm.x,NCF_PDF(_xlpm.x,$D$6,$D$7,$D$8)))</f>
        <v>#NAME?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ca="1">_xlfn.MAP(G7433,_xlfn.LAMBDA(_xlpm.x,NCF_PDF(_xlpm.x,$D$6,$D$7,$D$8)))</f>
        <v>#NAME?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ca="1">_xlfn.MAP(G7434,_xlfn.LAMBDA(_xlpm.x,NCF_PDF(_xlpm.x,$D$6,$D$7,$D$8)))</f>
        <v>#NAME?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ca="1">_xlfn.MAP(G7435,_xlfn.LAMBDA(_xlpm.x,NCF_PDF(_xlpm.x,$D$6,$D$7,$D$8)))</f>
        <v>#NAME?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ca="1">_xlfn.MAP(G7436,_xlfn.LAMBDA(_xlpm.x,NCF_PDF(_xlpm.x,$D$6,$D$7,$D$8)))</f>
        <v>#NAME?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ca="1">_xlfn.MAP(G7437,_xlfn.LAMBDA(_xlpm.x,NCF_PDF(_xlpm.x,$D$6,$D$7,$D$8)))</f>
        <v>#NAME?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ca="1">_xlfn.MAP(G7438,_xlfn.LAMBDA(_xlpm.x,NCF_PDF(_xlpm.x,$D$6,$D$7,$D$8)))</f>
        <v>#NAME?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ca="1">_xlfn.MAP(G7439,_xlfn.LAMBDA(_xlpm.x,NCF_PDF(_xlpm.x,$D$6,$D$7,$D$8)))</f>
        <v>#NAME?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ca="1">_xlfn.MAP(G7440,_xlfn.LAMBDA(_xlpm.x,NCF_PDF(_xlpm.x,$D$6,$D$7,$D$8)))</f>
        <v>#NAME?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ca="1">_xlfn.MAP(G7441,_xlfn.LAMBDA(_xlpm.x,NCF_PDF(_xlpm.x,$D$6,$D$7,$D$8)))</f>
        <v>#NAME?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ca="1">_xlfn.MAP(G7442,_xlfn.LAMBDA(_xlpm.x,NCF_PDF(_xlpm.x,$D$6,$D$7,$D$8)))</f>
        <v>#NAME?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ca="1">_xlfn.MAP(G7443,_xlfn.LAMBDA(_xlpm.x,NCF_PDF(_xlpm.x,$D$6,$D$7,$D$8)))</f>
        <v>#NAME?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ca="1">_xlfn.MAP(G7444,_xlfn.LAMBDA(_xlpm.x,NCF_PDF(_xlpm.x,$D$6,$D$7,$D$8)))</f>
        <v>#NAME?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ca="1">_xlfn.MAP(G7445,_xlfn.LAMBDA(_xlpm.x,NCF_PDF(_xlpm.x,$D$6,$D$7,$D$8)))</f>
        <v>#NAME?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ca="1">_xlfn.MAP(G7446,_xlfn.LAMBDA(_xlpm.x,NCF_PDF(_xlpm.x,$D$6,$D$7,$D$8)))</f>
        <v>#NAME?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ca="1">_xlfn.MAP(G7447,_xlfn.LAMBDA(_xlpm.x,NCF_PDF(_xlpm.x,$D$6,$D$7,$D$8)))</f>
        <v>#NAME?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ca="1">_xlfn.MAP(G7448,_xlfn.LAMBDA(_xlpm.x,NCF_PDF(_xlpm.x,$D$6,$D$7,$D$8)))</f>
        <v>#NAME?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ca="1">_xlfn.MAP(G7449,_xlfn.LAMBDA(_xlpm.x,NCF_PDF(_xlpm.x,$D$6,$D$7,$D$8)))</f>
        <v>#NAME?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ca="1">_xlfn.MAP(G7450,_xlfn.LAMBDA(_xlpm.x,NCF_PDF(_xlpm.x,$D$6,$D$7,$D$8)))</f>
        <v>#NAME?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ca="1">_xlfn.MAP(G7451,_xlfn.LAMBDA(_xlpm.x,NCF_PDF(_xlpm.x,$D$6,$D$7,$D$8)))</f>
        <v>#NAME?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ca="1">_xlfn.MAP(G7452,_xlfn.LAMBDA(_xlpm.x,NCF_PDF(_xlpm.x,$D$6,$D$7,$D$8)))</f>
        <v>#NAME?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ca="1">_xlfn.MAP(G7453,_xlfn.LAMBDA(_xlpm.x,NCF_PDF(_xlpm.x,$D$6,$D$7,$D$8)))</f>
        <v>#NAME?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ca="1">_xlfn.MAP(G7454,_xlfn.LAMBDA(_xlpm.x,NCF_PDF(_xlpm.x,$D$6,$D$7,$D$8)))</f>
        <v>#NAME?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ca="1">_xlfn.MAP(G7455,_xlfn.LAMBDA(_xlpm.x,NCF_PDF(_xlpm.x,$D$6,$D$7,$D$8)))</f>
        <v>#NAME?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ca="1">_xlfn.MAP(G7456,_xlfn.LAMBDA(_xlpm.x,NCF_PDF(_xlpm.x,$D$6,$D$7,$D$8)))</f>
        <v>#NAME?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ca="1">_xlfn.MAP(G7457,_xlfn.LAMBDA(_xlpm.x,NCF_PDF(_xlpm.x,$D$6,$D$7,$D$8)))</f>
        <v>#NAME?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ca="1">_xlfn.MAP(G7458,_xlfn.LAMBDA(_xlpm.x,NCF_PDF(_xlpm.x,$D$6,$D$7,$D$8)))</f>
        <v>#NAME?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ca="1">_xlfn.MAP(G7459,_xlfn.LAMBDA(_xlpm.x,NCF_PDF(_xlpm.x,$D$6,$D$7,$D$8)))</f>
        <v>#NAME?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ca="1">_xlfn.MAP(G7460,_xlfn.LAMBDA(_xlpm.x,NCF_PDF(_xlpm.x,$D$6,$D$7,$D$8)))</f>
        <v>#NAME?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ca="1">_xlfn.MAP(G7461,_xlfn.LAMBDA(_xlpm.x,NCF_PDF(_xlpm.x,$D$6,$D$7,$D$8)))</f>
        <v>#NAME?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ca="1">_xlfn.MAP(G7462,_xlfn.LAMBDA(_xlpm.x,NCF_PDF(_xlpm.x,$D$6,$D$7,$D$8)))</f>
        <v>#NAME?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ca="1">_xlfn.MAP(G7463,_xlfn.LAMBDA(_xlpm.x,NCF_PDF(_xlpm.x,$D$6,$D$7,$D$8)))</f>
        <v>#NAME?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ca="1">_xlfn.MAP(G7464,_xlfn.LAMBDA(_xlpm.x,NCF_PDF(_xlpm.x,$D$6,$D$7,$D$8)))</f>
        <v>#NAME?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ca="1">_xlfn.MAP(G7465,_xlfn.LAMBDA(_xlpm.x,NCF_PDF(_xlpm.x,$D$6,$D$7,$D$8)))</f>
        <v>#NAME?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ca="1">_xlfn.MAP(G7466,_xlfn.LAMBDA(_xlpm.x,NCF_PDF(_xlpm.x,$D$6,$D$7,$D$8)))</f>
        <v>#NAME?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ca="1">_xlfn.MAP(G7467,_xlfn.LAMBDA(_xlpm.x,NCF_PDF(_xlpm.x,$D$6,$D$7,$D$8)))</f>
        <v>#NAME?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ca="1">_xlfn.MAP(G7468,_xlfn.LAMBDA(_xlpm.x,NCF_PDF(_xlpm.x,$D$6,$D$7,$D$8)))</f>
        <v>#NAME?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ca="1">_xlfn.MAP(G7469,_xlfn.LAMBDA(_xlpm.x,NCF_PDF(_xlpm.x,$D$6,$D$7,$D$8)))</f>
        <v>#NAME?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ca="1">_xlfn.MAP(G7470,_xlfn.LAMBDA(_xlpm.x,NCF_PDF(_xlpm.x,$D$6,$D$7,$D$8)))</f>
        <v>#NAME?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ca="1">_xlfn.MAP(G7471,_xlfn.LAMBDA(_xlpm.x,NCF_PDF(_xlpm.x,$D$6,$D$7,$D$8)))</f>
        <v>#NAME?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ca="1">_xlfn.MAP(G7472,_xlfn.LAMBDA(_xlpm.x,NCF_PDF(_xlpm.x,$D$6,$D$7,$D$8)))</f>
        <v>#NAME?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ca="1">_xlfn.MAP(G7473,_xlfn.LAMBDA(_xlpm.x,NCF_PDF(_xlpm.x,$D$6,$D$7,$D$8)))</f>
        <v>#NAME?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ca="1">_xlfn.MAP(G7474,_xlfn.LAMBDA(_xlpm.x,NCF_PDF(_xlpm.x,$D$6,$D$7,$D$8)))</f>
        <v>#NAME?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ca="1">_xlfn.MAP(G7475,_xlfn.LAMBDA(_xlpm.x,NCF_PDF(_xlpm.x,$D$6,$D$7,$D$8)))</f>
        <v>#NAME?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ca="1">_xlfn.MAP(G7476,_xlfn.LAMBDA(_xlpm.x,NCF_PDF(_xlpm.x,$D$6,$D$7,$D$8)))</f>
        <v>#NAME?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ca="1">_xlfn.MAP(G7477,_xlfn.LAMBDA(_xlpm.x,NCF_PDF(_xlpm.x,$D$6,$D$7,$D$8)))</f>
        <v>#NAME?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ca="1">_xlfn.MAP(G7478,_xlfn.LAMBDA(_xlpm.x,NCF_PDF(_xlpm.x,$D$6,$D$7,$D$8)))</f>
        <v>#NAME?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ca="1">_xlfn.MAP(G7479,_xlfn.LAMBDA(_xlpm.x,NCF_PDF(_xlpm.x,$D$6,$D$7,$D$8)))</f>
        <v>#NAME?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ca="1">_xlfn.MAP(G7480,_xlfn.LAMBDA(_xlpm.x,NCF_PDF(_xlpm.x,$D$6,$D$7,$D$8)))</f>
        <v>#NAME?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ca="1">_xlfn.MAP(G7481,_xlfn.LAMBDA(_xlpm.x,NCF_PDF(_xlpm.x,$D$6,$D$7,$D$8)))</f>
        <v>#NAME?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ca="1">_xlfn.MAP(G7482,_xlfn.LAMBDA(_xlpm.x,NCF_PDF(_xlpm.x,$D$6,$D$7,$D$8)))</f>
        <v>#NAME?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ca="1">_xlfn.MAP(G7483,_xlfn.LAMBDA(_xlpm.x,NCF_PDF(_xlpm.x,$D$6,$D$7,$D$8)))</f>
        <v>#NAME?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ca="1">_xlfn.MAP(G7484,_xlfn.LAMBDA(_xlpm.x,NCF_PDF(_xlpm.x,$D$6,$D$7,$D$8)))</f>
        <v>#NAME?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ca="1">_xlfn.MAP(G7485,_xlfn.LAMBDA(_xlpm.x,NCF_PDF(_xlpm.x,$D$6,$D$7,$D$8)))</f>
        <v>#NAME?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ca="1">_xlfn.MAP(G7486,_xlfn.LAMBDA(_xlpm.x,NCF_PDF(_xlpm.x,$D$6,$D$7,$D$8)))</f>
        <v>#NAME?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ca="1">_xlfn.MAP(G7487,_xlfn.LAMBDA(_xlpm.x,NCF_PDF(_xlpm.x,$D$6,$D$7,$D$8)))</f>
        <v>#NAME?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ca="1">_xlfn.MAP(G7488,_xlfn.LAMBDA(_xlpm.x,NCF_PDF(_xlpm.x,$D$6,$D$7,$D$8)))</f>
        <v>#NAME?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ca="1">_xlfn.MAP(G7489,_xlfn.LAMBDA(_xlpm.x,NCF_PDF(_xlpm.x,$D$6,$D$7,$D$8)))</f>
        <v>#NAME?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ca="1">_xlfn.MAP(G7490,_xlfn.LAMBDA(_xlpm.x,NCF_PDF(_xlpm.x,$D$6,$D$7,$D$8)))</f>
        <v>#NAME?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ca="1">_xlfn.MAP(G7491,_xlfn.LAMBDA(_xlpm.x,NCF_PDF(_xlpm.x,$D$6,$D$7,$D$8)))</f>
        <v>#NAME?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ca="1">_xlfn.MAP(G7492,_xlfn.LAMBDA(_xlpm.x,NCF_PDF(_xlpm.x,$D$6,$D$7,$D$8)))</f>
        <v>#NAME?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ca="1">_xlfn.MAP(G7493,_xlfn.LAMBDA(_xlpm.x,NCF_PDF(_xlpm.x,$D$6,$D$7,$D$8)))</f>
        <v>#NAME?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ca="1">_xlfn.MAP(G7494,_xlfn.LAMBDA(_xlpm.x,NCF_PDF(_xlpm.x,$D$6,$D$7,$D$8)))</f>
        <v>#NAME?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ca="1">_xlfn.MAP(G7495,_xlfn.LAMBDA(_xlpm.x,NCF_PDF(_xlpm.x,$D$6,$D$7,$D$8)))</f>
        <v>#NAME?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ca="1">_xlfn.MAP(G7496,_xlfn.LAMBDA(_xlpm.x,NCF_PDF(_xlpm.x,$D$6,$D$7,$D$8)))</f>
        <v>#NAME?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ca="1">_xlfn.MAP(G7497,_xlfn.LAMBDA(_xlpm.x,NCF_PDF(_xlpm.x,$D$6,$D$7,$D$8)))</f>
        <v>#NAME?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ca="1">_xlfn.MAP(G7498,_xlfn.LAMBDA(_xlpm.x,NCF_PDF(_xlpm.x,$D$6,$D$7,$D$8)))</f>
        <v>#NAME?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ca="1">_xlfn.MAP(G7499,_xlfn.LAMBDA(_xlpm.x,NCF_PDF(_xlpm.x,$D$6,$D$7,$D$8)))</f>
        <v>#NAME?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ca="1">_xlfn.MAP(G7500,_xlfn.LAMBDA(_xlpm.x,NCF_PDF(_xlpm.x,$D$6,$D$7,$D$8)))</f>
        <v>#NAME?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ca="1">_xlfn.MAP(G7501,_xlfn.LAMBDA(_xlpm.x,NCF_PDF(_xlpm.x,$D$6,$D$7,$D$8)))</f>
        <v>#NAME?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ca="1">_xlfn.MAP(G7502,_xlfn.LAMBDA(_xlpm.x,NCF_PDF(_xlpm.x,$D$6,$D$7,$D$8)))</f>
        <v>#NAME?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ca="1">_xlfn.MAP(G7503,_xlfn.LAMBDA(_xlpm.x,NCF_PDF(_xlpm.x,$D$6,$D$7,$D$8)))</f>
        <v>#NAME?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ca="1">_xlfn.MAP(G7504,_xlfn.LAMBDA(_xlpm.x,NCF_PDF(_xlpm.x,$D$6,$D$7,$D$8)))</f>
        <v>#NAME?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ca="1">_xlfn.MAP(G7505,_xlfn.LAMBDA(_xlpm.x,NCF_PDF(_xlpm.x,$D$6,$D$7,$D$8)))</f>
        <v>#NAME?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ca="1">_xlfn.MAP(G7506,_xlfn.LAMBDA(_xlpm.x,NCF_PDF(_xlpm.x,$D$6,$D$7,$D$8)))</f>
        <v>#NAME?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ca="1">_xlfn.MAP(G7507,_xlfn.LAMBDA(_xlpm.x,NCF_PDF(_xlpm.x,$D$6,$D$7,$D$8)))</f>
        <v>#NAME?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ca="1">_xlfn.MAP(G7508,_xlfn.LAMBDA(_xlpm.x,NCF_PDF(_xlpm.x,$D$6,$D$7,$D$8)))</f>
        <v>#NAME?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ca="1">_xlfn.MAP(G7509,_xlfn.LAMBDA(_xlpm.x,NCF_PDF(_xlpm.x,$D$6,$D$7,$D$8)))</f>
        <v>#NAME?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ca="1">_xlfn.MAP(G7510,_xlfn.LAMBDA(_xlpm.x,NCF_PDF(_xlpm.x,$D$6,$D$7,$D$8)))</f>
        <v>#NAME?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ca="1">_xlfn.MAP(G7511,_xlfn.LAMBDA(_xlpm.x,NCF_PDF(_xlpm.x,$D$6,$D$7,$D$8)))</f>
        <v>#NAME?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ca="1">_xlfn.MAP(G7512,_xlfn.LAMBDA(_xlpm.x,NCF_PDF(_xlpm.x,$D$6,$D$7,$D$8)))</f>
        <v>#NAME?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ca="1">_xlfn.MAP(G7513,_xlfn.LAMBDA(_xlpm.x,NCF_PDF(_xlpm.x,$D$6,$D$7,$D$8)))</f>
        <v>#NAME?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ca="1">_xlfn.MAP(G7514,_xlfn.LAMBDA(_xlpm.x,NCF_PDF(_xlpm.x,$D$6,$D$7,$D$8)))</f>
        <v>#NAME?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ca="1">_xlfn.MAP(G7515,_xlfn.LAMBDA(_xlpm.x,NCF_PDF(_xlpm.x,$D$6,$D$7,$D$8)))</f>
        <v>#NAME?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ca="1">_xlfn.MAP(G7516,_xlfn.LAMBDA(_xlpm.x,NCF_PDF(_xlpm.x,$D$6,$D$7,$D$8)))</f>
        <v>#NAME?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ca="1">_xlfn.MAP(G7517,_xlfn.LAMBDA(_xlpm.x,NCF_PDF(_xlpm.x,$D$6,$D$7,$D$8)))</f>
        <v>#NAME?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ca="1">_xlfn.MAP(G7518,_xlfn.LAMBDA(_xlpm.x,NCF_PDF(_xlpm.x,$D$6,$D$7,$D$8)))</f>
        <v>#NAME?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ca="1">_xlfn.MAP(G7519,_xlfn.LAMBDA(_xlpm.x,NCF_PDF(_xlpm.x,$D$6,$D$7,$D$8)))</f>
        <v>#NAME?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ca="1">_xlfn.MAP(G7520,_xlfn.LAMBDA(_xlpm.x,NCF_PDF(_xlpm.x,$D$6,$D$7,$D$8)))</f>
        <v>#NAME?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ca="1">_xlfn.MAP(G7521,_xlfn.LAMBDA(_xlpm.x,NCF_PDF(_xlpm.x,$D$6,$D$7,$D$8)))</f>
        <v>#NAME?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ca="1">_xlfn.MAP(G7522,_xlfn.LAMBDA(_xlpm.x,NCF_PDF(_xlpm.x,$D$6,$D$7,$D$8)))</f>
        <v>#NAME?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ca="1">_xlfn.MAP(G7523,_xlfn.LAMBDA(_xlpm.x,NCF_PDF(_xlpm.x,$D$6,$D$7,$D$8)))</f>
        <v>#NAME?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ca="1">_xlfn.MAP(G7524,_xlfn.LAMBDA(_xlpm.x,NCF_PDF(_xlpm.x,$D$6,$D$7,$D$8)))</f>
        <v>#NAME?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ca="1">_xlfn.MAP(G7525,_xlfn.LAMBDA(_xlpm.x,NCF_PDF(_xlpm.x,$D$6,$D$7,$D$8)))</f>
        <v>#NAME?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ca="1">_xlfn.MAP(G7526,_xlfn.LAMBDA(_xlpm.x,NCF_PDF(_xlpm.x,$D$6,$D$7,$D$8)))</f>
        <v>#NAME?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ca="1">_xlfn.MAP(G7527,_xlfn.LAMBDA(_xlpm.x,NCF_PDF(_xlpm.x,$D$6,$D$7,$D$8)))</f>
        <v>#NAME?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ca="1">_xlfn.MAP(G7528,_xlfn.LAMBDA(_xlpm.x,NCF_PDF(_xlpm.x,$D$6,$D$7,$D$8)))</f>
        <v>#NAME?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ca="1">_xlfn.MAP(G7529,_xlfn.LAMBDA(_xlpm.x,NCF_PDF(_xlpm.x,$D$6,$D$7,$D$8)))</f>
        <v>#NAME?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ca="1">_xlfn.MAP(G7530,_xlfn.LAMBDA(_xlpm.x,NCF_PDF(_xlpm.x,$D$6,$D$7,$D$8)))</f>
        <v>#NAME?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ca="1">_xlfn.MAP(G7531,_xlfn.LAMBDA(_xlpm.x,NCF_PDF(_xlpm.x,$D$6,$D$7,$D$8)))</f>
        <v>#NAME?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ca="1">_xlfn.MAP(G7532,_xlfn.LAMBDA(_xlpm.x,NCF_PDF(_xlpm.x,$D$6,$D$7,$D$8)))</f>
        <v>#NAME?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ca="1">_xlfn.MAP(G7533,_xlfn.LAMBDA(_xlpm.x,NCF_PDF(_xlpm.x,$D$6,$D$7,$D$8)))</f>
        <v>#NAME?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ca="1">_xlfn.MAP(G7534,_xlfn.LAMBDA(_xlpm.x,NCF_PDF(_xlpm.x,$D$6,$D$7,$D$8)))</f>
        <v>#NAME?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ca="1">_xlfn.MAP(G7535,_xlfn.LAMBDA(_xlpm.x,NCF_PDF(_xlpm.x,$D$6,$D$7,$D$8)))</f>
        <v>#NAME?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ca="1">_xlfn.MAP(G7536,_xlfn.LAMBDA(_xlpm.x,NCF_PDF(_xlpm.x,$D$6,$D$7,$D$8)))</f>
        <v>#NAME?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ca="1">_xlfn.MAP(G7537,_xlfn.LAMBDA(_xlpm.x,NCF_PDF(_xlpm.x,$D$6,$D$7,$D$8)))</f>
        <v>#NAME?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ca="1">_xlfn.MAP(G7538,_xlfn.LAMBDA(_xlpm.x,NCF_PDF(_xlpm.x,$D$6,$D$7,$D$8)))</f>
        <v>#NAME?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ca="1">_xlfn.MAP(G7539,_xlfn.LAMBDA(_xlpm.x,NCF_PDF(_xlpm.x,$D$6,$D$7,$D$8)))</f>
        <v>#NAME?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ca="1">_xlfn.MAP(G7540,_xlfn.LAMBDA(_xlpm.x,NCF_PDF(_xlpm.x,$D$6,$D$7,$D$8)))</f>
        <v>#NAME?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ca="1">_xlfn.MAP(G7541,_xlfn.LAMBDA(_xlpm.x,NCF_PDF(_xlpm.x,$D$6,$D$7,$D$8)))</f>
        <v>#NAME?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ca="1">_xlfn.MAP(G7542,_xlfn.LAMBDA(_xlpm.x,NCF_PDF(_xlpm.x,$D$6,$D$7,$D$8)))</f>
        <v>#NAME?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ca="1">_xlfn.MAP(G7543,_xlfn.LAMBDA(_xlpm.x,NCF_PDF(_xlpm.x,$D$6,$D$7,$D$8)))</f>
        <v>#NAME?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ca="1">_xlfn.MAP(G7544,_xlfn.LAMBDA(_xlpm.x,NCF_PDF(_xlpm.x,$D$6,$D$7,$D$8)))</f>
        <v>#NAME?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ca="1">_xlfn.MAP(G7545,_xlfn.LAMBDA(_xlpm.x,NCF_PDF(_xlpm.x,$D$6,$D$7,$D$8)))</f>
        <v>#NAME?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ca="1">_xlfn.MAP(G7546,_xlfn.LAMBDA(_xlpm.x,NCF_PDF(_xlpm.x,$D$6,$D$7,$D$8)))</f>
        <v>#NAME?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ca="1">_xlfn.MAP(G7547,_xlfn.LAMBDA(_xlpm.x,NCF_PDF(_xlpm.x,$D$6,$D$7,$D$8)))</f>
        <v>#NAME?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ca="1">_xlfn.MAP(G7548,_xlfn.LAMBDA(_xlpm.x,NCF_PDF(_xlpm.x,$D$6,$D$7,$D$8)))</f>
        <v>#NAME?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ca="1">_xlfn.MAP(G7549,_xlfn.LAMBDA(_xlpm.x,NCF_PDF(_xlpm.x,$D$6,$D$7,$D$8)))</f>
        <v>#NAME?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ca="1">_xlfn.MAP(G7550,_xlfn.LAMBDA(_xlpm.x,NCF_PDF(_xlpm.x,$D$6,$D$7,$D$8)))</f>
        <v>#NAME?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ca="1">_xlfn.MAP(G7551,_xlfn.LAMBDA(_xlpm.x,NCF_PDF(_xlpm.x,$D$6,$D$7,$D$8)))</f>
        <v>#NAME?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ca="1">_xlfn.MAP(G7552,_xlfn.LAMBDA(_xlpm.x,NCF_PDF(_xlpm.x,$D$6,$D$7,$D$8)))</f>
        <v>#NAME?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ca="1">_xlfn.MAP(G7553,_xlfn.LAMBDA(_xlpm.x,NCF_PDF(_xlpm.x,$D$6,$D$7,$D$8)))</f>
        <v>#NAME?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ca="1">_xlfn.MAP(G7554,_xlfn.LAMBDA(_xlpm.x,NCF_PDF(_xlpm.x,$D$6,$D$7,$D$8)))</f>
        <v>#NAME?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ca="1">_xlfn.MAP(G7555,_xlfn.LAMBDA(_xlpm.x,NCF_PDF(_xlpm.x,$D$6,$D$7,$D$8)))</f>
        <v>#NAME?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ca="1">_xlfn.MAP(G7556,_xlfn.LAMBDA(_xlpm.x,NCF_PDF(_xlpm.x,$D$6,$D$7,$D$8)))</f>
        <v>#NAME?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ca="1">_xlfn.MAP(G7557,_xlfn.LAMBDA(_xlpm.x,NCF_PDF(_xlpm.x,$D$6,$D$7,$D$8)))</f>
        <v>#NAME?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ca="1">_xlfn.MAP(G7558,_xlfn.LAMBDA(_xlpm.x,NCF_PDF(_xlpm.x,$D$6,$D$7,$D$8)))</f>
        <v>#NAME?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ca="1">_xlfn.MAP(G7559,_xlfn.LAMBDA(_xlpm.x,NCF_PDF(_xlpm.x,$D$6,$D$7,$D$8)))</f>
        <v>#NAME?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ca="1">_xlfn.MAP(G7560,_xlfn.LAMBDA(_xlpm.x,NCF_PDF(_xlpm.x,$D$6,$D$7,$D$8)))</f>
        <v>#NAME?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ca="1">_xlfn.MAP(G7561,_xlfn.LAMBDA(_xlpm.x,NCF_PDF(_xlpm.x,$D$6,$D$7,$D$8)))</f>
        <v>#NAME?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ca="1">_xlfn.MAP(G7562,_xlfn.LAMBDA(_xlpm.x,NCF_PDF(_xlpm.x,$D$6,$D$7,$D$8)))</f>
        <v>#NAME?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ca="1">_xlfn.MAP(G7563,_xlfn.LAMBDA(_xlpm.x,NCF_PDF(_xlpm.x,$D$6,$D$7,$D$8)))</f>
        <v>#NAME?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ca="1">_xlfn.MAP(G7564,_xlfn.LAMBDA(_xlpm.x,NCF_PDF(_xlpm.x,$D$6,$D$7,$D$8)))</f>
        <v>#NAME?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ca="1">_xlfn.MAP(G7565,_xlfn.LAMBDA(_xlpm.x,NCF_PDF(_xlpm.x,$D$6,$D$7,$D$8)))</f>
        <v>#NAME?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ca="1">_xlfn.MAP(G7566,_xlfn.LAMBDA(_xlpm.x,NCF_PDF(_xlpm.x,$D$6,$D$7,$D$8)))</f>
        <v>#NAME?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ca="1">_xlfn.MAP(G7567,_xlfn.LAMBDA(_xlpm.x,NCF_PDF(_xlpm.x,$D$6,$D$7,$D$8)))</f>
        <v>#NAME?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ca="1">_xlfn.MAP(G7568,_xlfn.LAMBDA(_xlpm.x,NCF_PDF(_xlpm.x,$D$6,$D$7,$D$8)))</f>
        <v>#NAME?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ca="1">_xlfn.MAP(G7569,_xlfn.LAMBDA(_xlpm.x,NCF_PDF(_xlpm.x,$D$6,$D$7,$D$8)))</f>
        <v>#NAME?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ca="1">_xlfn.MAP(G7570,_xlfn.LAMBDA(_xlpm.x,NCF_PDF(_xlpm.x,$D$6,$D$7,$D$8)))</f>
        <v>#NAME?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ca="1">_xlfn.MAP(G7571,_xlfn.LAMBDA(_xlpm.x,NCF_PDF(_xlpm.x,$D$6,$D$7,$D$8)))</f>
        <v>#NAME?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ca="1">_xlfn.MAP(G7572,_xlfn.LAMBDA(_xlpm.x,NCF_PDF(_xlpm.x,$D$6,$D$7,$D$8)))</f>
        <v>#NAME?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ca="1">_xlfn.MAP(G7573,_xlfn.LAMBDA(_xlpm.x,NCF_PDF(_xlpm.x,$D$6,$D$7,$D$8)))</f>
        <v>#NAME?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ca="1">_xlfn.MAP(G7574,_xlfn.LAMBDA(_xlpm.x,NCF_PDF(_xlpm.x,$D$6,$D$7,$D$8)))</f>
        <v>#NAME?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ca="1">_xlfn.MAP(G7575,_xlfn.LAMBDA(_xlpm.x,NCF_PDF(_xlpm.x,$D$6,$D$7,$D$8)))</f>
        <v>#NAME?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ca="1">_xlfn.MAP(G7576,_xlfn.LAMBDA(_xlpm.x,NCF_PDF(_xlpm.x,$D$6,$D$7,$D$8)))</f>
        <v>#NAME?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ca="1">_xlfn.MAP(G7577,_xlfn.LAMBDA(_xlpm.x,NCF_PDF(_xlpm.x,$D$6,$D$7,$D$8)))</f>
        <v>#NAME?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ca="1">_xlfn.MAP(G7578,_xlfn.LAMBDA(_xlpm.x,NCF_PDF(_xlpm.x,$D$6,$D$7,$D$8)))</f>
        <v>#NAME?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ca="1">_xlfn.MAP(G7579,_xlfn.LAMBDA(_xlpm.x,NCF_PDF(_xlpm.x,$D$6,$D$7,$D$8)))</f>
        <v>#NAME?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ca="1">_xlfn.MAP(G7580,_xlfn.LAMBDA(_xlpm.x,NCF_PDF(_xlpm.x,$D$6,$D$7,$D$8)))</f>
        <v>#NAME?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ca="1">_xlfn.MAP(G7581,_xlfn.LAMBDA(_xlpm.x,NCF_PDF(_xlpm.x,$D$6,$D$7,$D$8)))</f>
        <v>#NAME?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ca="1">_xlfn.MAP(G7582,_xlfn.LAMBDA(_xlpm.x,NCF_PDF(_xlpm.x,$D$6,$D$7,$D$8)))</f>
        <v>#NAME?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ca="1">_xlfn.MAP(G7583,_xlfn.LAMBDA(_xlpm.x,NCF_PDF(_xlpm.x,$D$6,$D$7,$D$8)))</f>
        <v>#NAME?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ca="1">_xlfn.MAP(G7584,_xlfn.LAMBDA(_xlpm.x,NCF_PDF(_xlpm.x,$D$6,$D$7,$D$8)))</f>
        <v>#NAME?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ca="1">_xlfn.MAP(G7585,_xlfn.LAMBDA(_xlpm.x,NCF_PDF(_xlpm.x,$D$6,$D$7,$D$8)))</f>
        <v>#NAME?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ca="1">_xlfn.MAP(G7586,_xlfn.LAMBDA(_xlpm.x,NCF_PDF(_xlpm.x,$D$6,$D$7,$D$8)))</f>
        <v>#NAME?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ca="1">_xlfn.MAP(G7587,_xlfn.LAMBDA(_xlpm.x,NCF_PDF(_xlpm.x,$D$6,$D$7,$D$8)))</f>
        <v>#NAME?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ca="1">_xlfn.MAP(G7588,_xlfn.LAMBDA(_xlpm.x,NCF_PDF(_xlpm.x,$D$6,$D$7,$D$8)))</f>
        <v>#NAME?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ca="1">_xlfn.MAP(G7589,_xlfn.LAMBDA(_xlpm.x,NCF_PDF(_xlpm.x,$D$6,$D$7,$D$8)))</f>
        <v>#NAME?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ca="1">_xlfn.MAP(G7590,_xlfn.LAMBDA(_xlpm.x,NCF_PDF(_xlpm.x,$D$6,$D$7,$D$8)))</f>
        <v>#NAME?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ca="1">_xlfn.MAP(G7591,_xlfn.LAMBDA(_xlpm.x,NCF_PDF(_xlpm.x,$D$6,$D$7,$D$8)))</f>
        <v>#NAME?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ca="1">_xlfn.MAP(G7592,_xlfn.LAMBDA(_xlpm.x,NCF_PDF(_xlpm.x,$D$6,$D$7,$D$8)))</f>
        <v>#NAME?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ca="1">_xlfn.MAP(G7593,_xlfn.LAMBDA(_xlpm.x,NCF_PDF(_xlpm.x,$D$6,$D$7,$D$8)))</f>
        <v>#NAME?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ca="1">_xlfn.MAP(G7594,_xlfn.LAMBDA(_xlpm.x,NCF_PDF(_xlpm.x,$D$6,$D$7,$D$8)))</f>
        <v>#NAME?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ca="1">_xlfn.MAP(G7595,_xlfn.LAMBDA(_xlpm.x,NCF_PDF(_xlpm.x,$D$6,$D$7,$D$8)))</f>
        <v>#NAME?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ca="1">_xlfn.MAP(G7596,_xlfn.LAMBDA(_xlpm.x,NCF_PDF(_xlpm.x,$D$6,$D$7,$D$8)))</f>
        <v>#NAME?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ca="1">_xlfn.MAP(G7597,_xlfn.LAMBDA(_xlpm.x,NCF_PDF(_xlpm.x,$D$6,$D$7,$D$8)))</f>
        <v>#NAME?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ca="1">_xlfn.MAP(G7598,_xlfn.LAMBDA(_xlpm.x,NCF_PDF(_xlpm.x,$D$6,$D$7,$D$8)))</f>
        <v>#NAME?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ca="1">_xlfn.MAP(G7599,_xlfn.LAMBDA(_xlpm.x,NCF_PDF(_xlpm.x,$D$6,$D$7,$D$8)))</f>
        <v>#NAME?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ca="1">_xlfn.MAP(G7600,_xlfn.LAMBDA(_xlpm.x,NCF_PDF(_xlpm.x,$D$6,$D$7,$D$8)))</f>
        <v>#NAME?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ca="1">_xlfn.MAP(G7601,_xlfn.LAMBDA(_xlpm.x,NCF_PDF(_xlpm.x,$D$6,$D$7,$D$8)))</f>
        <v>#NAME?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ca="1">_xlfn.MAP(G7602,_xlfn.LAMBDA(_xlpm.x,NCF_PDF(_xlpm.x,$D$6,$D$7,$D$8)))</f>
        <v>#NAME?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ca="1">_xlfn.MAP(G7603,_xlfn.LAMBDA(_xlpm.x,NCF_PDF(_xlpm.x,$D$6,$D$7,$D$8)))</f>
        <v>#NAME?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ca="1">_xlfn.MAP(G7604,_xlfn.LAMBDA(_xlpm.x,NCF_PDF(_xlpm.x,$D$6,$D$7,$D$8)))</f>
        <v>#NAME?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ca="1">_xlfn.MAP(G7605,_xlfn.LAMBDA(_xlpm.x,NCF_PDF(_xlpm.x,$D$6,$D$7,$D$8)))</f>
        <v>#NAME?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ca="1">_xlfn.MAP(G7606,_xlfn.LAMBDA(_xlpm.x,NCF_PDF(_xlpm.x,$D$6,$D$7,$D$8)))</f>
        <v>#NAME?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ca="1">_xlfn.MAP(G7607,_xlfn.LAMBDA(_xlpm.x,NCF_PDF(_xlpm.x,$D$6,$D$7,$D$8)))</f>
        <v>#NAME?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ca="1">_xlfn.MAP(G7608,_xlfn.LAMBDA(_xlpm.x,NCF_PDF(_xlpm.x,$D$6,$D$7,$D$8)))</f>
        <v>#NAME?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ca="1">_xlfn.MAP(G7609,_xlfn.LAMBDA(_xlpm.x,NCF_PDF(_xlpm.x,$D$6,$D$7,$D$8)))</f>
        <v>#NAME?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ca="1">_xlfn.MAP(G7610,_xlfn.LAMBDA(_xlpm.x,NCF_PDF(_xlpm.x,$D$6,$D$7,$D$8)))</f>
        <v>#NAME?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ca="1">_xlfn.MAP(G7611,_xlfn.LAMBDA(_xlpm.x,NCF_PDF(_xlpm.x,$D$6,$D$7,$D$8)))</f>
        <v>#NAME?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ca="1">_xlfn.MAP(G7612,_xlfn.LAMBDA(_xlpm.x,NCF_PDF(_xlpm.x,$D$6,$D$7,$D$8)))</f>
        <v>#NAME?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ca="1">_xlfn.MAP(G7613,_xlfn.LAMBDA(_xlpm.x,NCF_PDF(_xlpm.x,$D$6,$D$7,$D$8)))</f>
        <v>#NAME?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ca="1">_xlfn.MAP(G7614,_xlfn.LAMBDA(_xlpm.x,NCF_PDF(_xlpm.x,$D$6,$D$7,$D$8)))</f>
        <v>#NAME?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ca="1">_xlfn.MAP(G7615,_xlfn.LAMBDA(_xlpm.x,NCF_PDF(_xlpm.x,$D$6,$D$7,$D$8)))</f>
        <v>#NAME?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ca="1">_xlfn.MAP(G7616,_xlfn.LAMBDA(_xlpm.x,NCF_PDF(_xlpm.x,$D$6,$D$7,$D$8)))</f>
        <v>#NAME?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ca="1">_xlfn.MAP(G7617,_xlfn.LAMBDA(_xlpm.x,NCF_PDF(_xlpm.x,$D$6,$D$7,$D$8)))</f>
        <v>#NAME?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ca="1">_xlfn.MAP(G7618,_xlfn.LAMBDA(_xlpm.x,NCF_PDF(_xlpm.x,$D$6,$D$7,$D$8)))</f>
        <v>#NAME?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ca="1">_xlfn.MAP(G7619,_xlfn.LAMBDA(_xlpm.x,NCF_PDF(_xlpm.x,$D$6,$D$7,$D$8)))</f>
        <v>#NAME?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ca="1">_xlfn.MAP(G7620,_xlfn.LAMBDA(_xlpm.x,NCF_PDF(_xlpm.x,$D$6,$D$7,$D$8)))</f>
        <v>#NAME?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ca="1">_xlfn.MAP(G7621,_xlfn.LAMBDA(_xlpm.x,NCF_PDF(_xlpm.x,$D$6,$D$7,$D$8)))</f>
        <v>#NAME?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ca="1">_xlfn.MAP(G7622,_xlfn.LAMBDA(_xlpm.x,NCF_PDF(_xlpm.x,$D$6,$D$7,$D$8)))</f>
        <v>#NAME?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ca="1">_xlfn.MAP(G7623,_xlfn.LAMBDA(_xlpm.x,NCF_PDF(_xlpm.x,$D$6,$D$7,$D$8)))</f>
        <v>#NAME?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ca="1">_xlfn.MAP(G7624,_xlfn.LAMBDA(_xlpm.x,NCF_PDF(_xlpm.x,$D$6,$D$7,$D$8)))</f>
        <v>#NAME?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ca="1">_xlfn.MAP(G7625,_xlfn.LAMBDA(_xlpm.x,NCF_PDF(_xlpm.x,$D$6,$D$7,$D$8)))</f>
        <v>#NAME?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ca="1">_xlfn.MAP(G7626,_xlfn.LAMBDA(_xlpm.x,NCF_PDF(_xlpm.x,$D$6,$D$7,$D$8)))</f>
        <v>#NAME?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ca="1">_xlfn.MAP(G7627,_xlfn.LAMBDA(_xlpm.x,NCF_PDF(_xlpm.x,$D$6,$D$7,$D$8)))</f>
        <v>#NAME?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ca="1">_xlfn.MAP(G7628,_xlfn.LAMBDA(_xlpm.x,NCF_PDF(_xlpm.x,$D$6,$D$7,$D$8)))</f>
        <v>#NAME?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ca="1">_xlfn.MAP(G7629,_xlfn.LAMBDA(_xlpm.x,NCF_PDF(_xlpm.x,$D$6,$D$7,$D$8)))</f>
        <v>#NAME?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ca="1">_xlfn.MAP(G7630,_xlfn.LAMBDA(_xlpm.x,NCF_PDF(_xlpm.x,$D$6,$D$7,$D$8)))</f>
        <v>#NAME?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ca="1">_xlfn.MAP(G7631,_xlfn.LAMBDA(_xlpm.x,NCF_PDF(_xlpm.x,$D$6,$D$7,$D$8)))</f>
        <v>#NAME?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ca="1">_xlfn.MAP(G7632,_xlfn.LAMBDA(_xlpm.x,NCF_PDF(_xlpm.x,$D$6,$D$7,$D$8)))</f>
        <v>#NAME?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ca="1">_xlfn.MAP(G7633,_xlfn.LAMBDA(_xlpm.x,NCF_PDF(_xlpm.x,$D$6,$D$7,$D$8)))</f>
        <v>#NAME?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ca="1">_xlfn.MAP(G7634,_xlfn.LAMBDA(_xlpm.x,NCF_PDF(_xlpm.x,$D$6,$D$7,$D$8)))</f>
        <v>#NAME?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ca="1">_xlfn.MAP(G7635,_xlfn.LAMBDA(_xlpm.x,NCF_PDF(_xlpm.x,$D$6,$D$7,$D$8)))</f>
        <v>#NAME?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ca="1">_xlfn.MAP(G7636,_xlfn.LAMBDA(_xlpm.x,NCF_PDF(_xlpm.x,$D$6,$D$7,$D$8)))</f>
        <v>#NAME?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ca="1">_xlfn.MAP(G7637,_xlfn.LAMBDA(_xlpm.x,NCF_PDF(_xlpm.x,$D$6,$D$7,$D$8)))</f>
        <v>#NAME?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ca="1">_xlfn.MAP(G7638,_xlfn.LAMBDA(_xlpm.x,NCF_PDF(_xlpm.x,$D$6,$D$7,$D$8)))</f>
        <v>#NAME?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ca="1">_xlfn.MAP(G7639,_xlfn.LAMBDA(_xlpm.x,NCF_PDF(_xlpm.x,$D$6,$D$7,$D$8)))</f>
        <v>#NAME?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ca="1">_xlfn.MAP(G7640,_xlfn.LAMBDA(_xlpm.x,NCF_PDF(_xlpm.x,$D$6,$D$7,$D$8)))</f>
        <v>#NAME?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ca="1">_xlfn.MAP(G7641,_xlfn.LAMBDA(_xlpm.x,NCF_PDF(_xlpm.x,$D$6,$D$7,$D$8)))</f>
        <v>#NAME?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ca="1">_xlfn.MAP(G7642,_xlfn.LAMBDA(_xlpm.x,NCF_PDF(_xlpm.x,$D$6,$D$7,$D$8)))</f>
        <v>#NAME?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ca="1">_xlfn.MAP(G7643,_xlfn.LAMBDA(_xlpm.x,NCF_PDF(_xlpm.x,$D$6,$D$7,$D$8)))</f>
        <v>#NAME?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ca="1">_xlfn.MAP(G7644,_xlfn.LAMBDA(_xlpm.x,NCF_PDF(_xlpm.x,$D$6,$D$7,$D$8)))</f>
        <v>#NAME?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ca="1">_xlfn.MAP(G7645,_xlfn.LAMBDA(_xlpm.x,NCF_PDF(_xlpm.x,$D$6,$D$7,$D$8)))</f>
        <v>#NAME?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ca="1">_xlfn.MAP(G7646,_xlfn.LAMBDA(_xlpm.x,NCF_PDF(_xlpm.x,$D$6,$D$7,$D$8)))</f>
        <v>#NAME?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ca="1">_xlfn.MAP(G7647,_xlfn.LAMBDA(_xlpm.x,NCF_PDF(_xlpm.x,$D$6,$D$7,$D$8)))</f>
        <v>#NAME?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ca="1">_xlfn.MAP(G7648,_xlfn.LAMBDA(_xlpm.x,NCF_PDF(_xlpm.x,$D$6,$D$7,$D$8)))</f>
        <v>#NAME?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ca="1">_xlfn.MAP(G7649,_xlfn.LAMBDA(_xlpm.x,NCF_PDF(_xlpm.x,$D$6,$D$7,$D$8)))</f>
        <v>#NAME?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ca="1">_xlfn.MAP(G7650,_xlfn.LAMBDA(_xlpm.x,NCF_PDF(_xlpm.x,$D$6,$D$7,$D$8)))</f>
        <v>#NAME?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ca="1">_xlfn.MAP(G7651,_xlfn.LAMBDA(_xlpm.x,NCF_PDF(_xlpm.x,$D$6,$D$7,$D$8)))</f>
        <v>#NAME?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ca="1">_xlfn.MAP(G7652,_xlfn.LAMBDA(_xlpm.x,NCF_PDF(_xlpm.x,$D$6,$D$7,$D$8)))</f>
        <v>#NAME?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ca="1">_xlfn.MAP(G7653,_xlfn.LAMBDA(_xlpm.x,NCF_PDF(_xlpm.x,$D$6,$D$7,$D$8)))</f>
        <v>#NAME?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ca="1">_xlfn.MAP(G7654,_xlfn.LAMBDA(_xlpm.x,NCF_PDF(_xlpm.x,$D$6,$D$7,$D$8)))</f>
        <v>#NAME?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ca="1">_xlfn.MAP(G7655,_xlfn.LAMBDA(_xlpm.x,NCF_PDF(_xlpm.x,$D$6,$D$7,$D$8)))</f>
        <v>#NAME?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ca="1">_xlfn.MAP(G7656,_xlfn.LAMBDA(_xlpm.x,NCF_PDF(_xlpm.x,$D$6,$D$7,$D$8)))</f>
        <v>#NAME?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ca="1">_xlfn.MAP(G7657,_xlfn.LAMBDA(_xlpm.x,NCF_PDF(_xlpm.x,$D$6,$D$7,$D$8)))</f>
        <v>#NAME?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ca="1">_xlfn.MAP(G7658,_xlfn.LAMBDA(_xlpm.x,NCF_PDF(_xlpm.x,$D$6,$D$7,$D$8)))</f>
        <v>#NAME?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ca="1">_xlfn.MAP(G7659,_xlfn.LAMBDA(_xlpm.x,NCF_PDF(_xlpm.x,$D$6,$D$7,$D$8)))</f>
        <v>#NAME?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ca="1">_xlfn.MAP(G7660,_xlfn.LAMBDA(_xlpm.x,NCF_PDF(_xlpm.x,$D$6,$D$7,$D$8)))</f>
        <v>#NAME?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ca="1">_xlfn.MAP(G7661,_xlfn.LAMBDA(_xlpm.x,NCF_PDF(_xlpm.x,$D$6,$D$7,$D$8)))</f>
        <v>#NAME?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ca="1">_xlfn.MAP(G7662,_xlfn.LAMBDA(_xlpm.x,NCF_PDF(_xlpm.x,$D$6,$D$7,$D$8)))</f>
        <v>#NAME?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ca="1">_xlfn.MAP(G7663,_xlfn.LAMBDA(_xlpm.x,NCF_PDF(_xlpm.x,$D$6,$D$7,$D$8)))</f>
        <v>#NAME?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ca="1">_xlfn.MAP(G7664,_xlfn.LAMBDA(_xlpm.x,NCF_PDF(_xlpm.x,$D$6,$D$7,$D$8)))</f>
        <v>#NAME?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ca="1">_xlfn.MAP(G7665,_xlfn.LAMBDA(_xlpm.x,NCF_PDF(_xlpm.x,$D$6,$D$7,$D$8)))</f>
        <v>#NAME?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ca="1">_xlfn.MAP(G7666,_xlfn.LAMBDA(_xlpm.x,NCF_PDF(_xlpm.x,$D$6,$D$7,$D$8)))</f>
        <v>#NAME?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ca="1">_xlfn.MAP(G7667,_xlfn.LAMBDA(_xlpm.x,NCF_PDF(_xlpm.x,$D$6,$D$7,$D$8)))</f>
        <v>#NAME?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ca="1">_xlfn.MAP(G7668,_xlfn.LAMBDA(_xlpm.x,NCF_PDF(_xlpm.x,$D$6,$D$7,$D$8)))</f>
        <v>#NAME?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ca="1">_xlfn.MAP(G7669,_xlfn.LAMBDA(_xlpm.x,NCF_PDF(_xlpm.x,$D$6,$D$7,$D$8)))</f>
        <v>#NAME?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ca="1">_xlfn.MAP(G7670,_xlfn.LAMBDA(_xlpm.x,NCF_PDF(_xlpm.x,$D$6,$D$7,$D$8)))</f>
        <v>#NAME?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ca="1">_xlfn.MAP(G7671,_xlfn.LAMBDA(_xlpm.x,NCF_PDF(_xlpm.x,$D$6,$D$7,$D$8)))</f>
        <v>#NAME?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ca="1">_xlfn.MAP(G7672,_xlfn.LAMBDA(_xlpm.x,NCF_PDF(_xlpm.x,$D$6,$D$7,$D$8)))</f>
        <v>#NAME?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ca="1">_xlfn.MAP(G7673,_xlfn.LAMBDA(_xlpm.x,NCF_PDF(_xlpm.x,$D$6,$D$7,$D$8)))</f>
        <v>#NAME?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ca="1">_xlfn.MAP(G7674,_xlfn.LAMBDA(_xlpm.x,NCF_PDF(_xlpm.x,$D$6,$D$7,$D$8)))</f>
        <v>#NAME?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ca="1">_xlfn.MAP(G7675,_xlfn.LAMBDA(_xlpm.x,NCF_PDF(_xlpm.x,$D$6,$D$7,$D$8)))</f>
        <v>#NAME?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ca="1">_xlfn.MAP(G7676,_xlfn.LAMBDA(_xlpm.x,NCF_PDF(_xlpm.x,$D$6,$D$7,$D$8)))</f>
        <v>#NAME?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ca="1">_xlfn.MAP(G7677,_xlfn.LAMBDA(_xlpm.x,NCF_PDF(_xlpm.x,$D$6,$D$7,$D$8)))</f>
        <v>#NAME?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ca="1">_xlfn.MAP(G7678,_xlfn.LAMBDA(_xlpm.x,NCF_PDF(_xlpm.x,$D$6,$D$7,$D$8)))</f>
        <v>#NAME?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ca="1">_xlfn.MAP(G7679,_xlfn.LAMBDA(_xlpm.x,NCF_PDF(_xlpm.x,$D$6,$D$7,$D$8)))</f>
        <v>#NAME?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ca="1">_xlfn.MAP(G7680,_xlfn.LAMBDA(_xlpm.x,NCF_PDF(_xlpm.x,$D$6,$D$7,$D$8)))</f>
        <v>#NAME?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ca="1">_xlfn.MAP(G7681,_xlfn.LAMBDA(_xlpm.x,NCF_PDF(_xlpm.x,$D$6,$D$7,$D$8)))</f>
        <v>#NAME?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ca="1">_xlfn.MAP(G7682,_xlfn.LAMBDA(_xlpm.x,NCF_PDF(_xlpm.x,$D$6,$D$7,$D$8)))</f>
        <v>#NAME?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ca="1">_xlfn.MAP(G7683,_xlfn.LAMBDA(_xlpm.x,NCF_PDF(_xlpm.x,$D$6,$D$7,$D$8)))</f>
        <v>#NAME?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ca="1">_xlfn.MAP(G7684,_xlfn.LAMBDA(_xlpm.x,NCF_PDF(_xlpm.x,$D$6,$D$7,$D$8)))</f>
        <v>#NAME?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ca="1">_xlfn.MAP(G7685,_xlfn.LAMBDA(_xlpm.x,NCF_PDF(_xlpm.x,$D$6,$D$7,$D$8)))</f>
        <v>#NAME?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ca="1">_xlfn.MAP(G7686,_xlfn.LAMBDA(_xlpm.x,NCF_PDF(_xlpm.x,$D$6,$D$7,$D$8)))</f>
        <v>#NAME?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ca="1">_xlfn.MAP(G7687,_xlfn.LAMBDA(_xlpm.x,NCF_PDF(_xlpm.x,$D$6,$D$7,$D$8)))</f>
        <v>#NAME?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ca="1">_xlfn.MAP(G7688,_xlfn.LAMBDA(_xlpm.x,NCF_PDF(_xlpm.x,$D$6,$D$7,$D$8)))</f>
        <v>#NAME?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ca="1">_xlfn.MAP(G7689,_xlfn.LAMBDA(_xlpm.x,NCF_PDF(_xlpm.x,$D$6,$D$7,$D$8)))</f>
        <v>#NAME?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ca="1">_xlfn.MAP(G7690,_xlfn.LAMBDA(_xlpm.x,NCF_PDF(_xlpm.x,$D$6,$D$7,$D$8)))</f>
        <v>#NAME?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ca="1">_xlfn.MAP(G7691,_xlfn.LAMBDA(_xlpm.x,NCF_PDF(_xlpm.x,$D$6,$D$7,$D$8)))</f>
        <v>#NAME?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ca="1">_xlfn.MAP(G7692,_xlfn.LAMBDA(_xlpm.x,NCF_PDF(_xlpm.x,$D$6,$D$7,$D$8)))</f>
        <v>#NAME?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ca="1">_xlfn.MAP(G7693,_xlfn.LAMBDA(_xlpm.x,NCF_PDF(_xlpm.x,$D$6,$D$7,$D$8)))</f>
        <v>#NAME?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ca="1">_xlfn.MAP(G7694,_xlfn.LAMBDA(_xlpm.x,NCF_PDF(_xlpm.x,$D$6,$D$7,$D$8)))</f>
        <v>#NAME?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ca="1">_xlfn.MAP(G7695,_xlfn.LAMBDA(_xlpm.x,NCF_PDF(_xlpm.x,$D$6,$D$7,$D$8)))</f>
        <v>#NAME?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ca="1">_xlfn.MAP(G7696,_xlfn.LAMBDA(_xlpm.x,NCF_PDF(_xlpm.x,$D$6,$D$7,$D$8)))</f>
        <v>#NAME?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ca="1">_xlfn.MAP(G7697,_xlfn.LAMBDA(_xlpm.x,NCF_PDF(_xlpm.x,$D$6,$D$7,$D$8)))</f>
        <v>#NAME?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ca="1">_xlfn.MAP(G7698,_xlfn.LAMBDA(_xlpm.x,NCF_PDF(_xlpm.x,$D$6,$D$7,$D$8)))</f>
        <v>#NAME?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ca="1">_xlfn.MAP(G7699,_xlfn.LAMBDA(_xlpm.x,NCF_PDF(_xlpm.x,$D$6,$D$7,$D$8)))</f>
        <v>#NAME?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ca="1">_xlfn.MAP(G7700,_xlfn.LAMBDA(_xlpm.x,NCF_PDF(_xlpm.x,$D$6,$D$7,$D$8)))</f>
        <v>#NAME?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ca="1">_xlfn.MAP(G7701,_xlfn.LAMBDA(_xlpm.x,NCF_PDF(_xlpm.x,$D$6,$D$7,$D$8)))</f>
        <v>#NAME?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ca="1">_xlfn.MAP(G7702,_xlfn.LAMBDA(_xlpm.x,NCF_PDF(_xlpm.x,$D$6,$D$7,$D$8)))</f>
        <v>#NAME?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ca="1">_xlfn.MAP(G7703,_xlfn.LAMBDA(_xlpm.x,NCF_PDF(_xlpm.x,$D$6,$D$7,$D$8)))</f>
        <v>#NAME?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ca="1">_xlfn.MAP(G7704,_xlfn.LAMBDA(_xlpm.x,NCF_PDF(_xlpm.x,$D$6,$D$7,$D$8)))</f>
        <v>#NAME?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ca="1">_xlfn.MAP(G7705,_xlfn.LAMBDA(_xlpm.x,NCF_PDF(_xlpm.x,$D$6,$D$7,$D$8)))</f>
        <v>#NAME?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ca="1">_xlfn.MAP(G7706,_xlfn.LAMBDA(_xlpm.x,NCF_PDF(_xlpm.x,$D$6,$D$7,$D$8)))</f>
        <v>#NAME?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ca="1">_xlfn.MAP(G7707,_xlfn.LAMBDA(_xlpm.x,NCF_PDF(_xlpm.x,$D$6,$D$7,$D$8)))</f>
        <v>#NAME?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ca="1">_xlfn.MAP(G7708,_xlfn.LAMBDA(_xlpm.x,NCF_PDF(_xlpm.x,$D$6,$D$7,$D$8)))</f>
        <v>#NAME?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ca="1">_xlfn.MAP(G7709,_xlfn.LAMBDA(_xlpm.x,NCF_PDF(_xlpm.x,$D$6,$D$7,$D$8)))</f>
        <v>#NAME?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ca="1">_xlfn.MAP(G7710,_xlfn.LAMBDA(_xlpm.x,NCF_PDF(_xlpm.x,$D$6,$D$7,$D$8)))</f>
        <v>#NAME?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ca="1">_xlfn.MAP(G7711,_xlfn.LAMBDA(_xlpm.x,NCF_PDF(_xlpm.x,$D$6,$D$7,$D$8)))</f>
        <v>#NAME?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ca="1">_xlfn.MAP(G7712,_xlfn.LAMBDA(_xlpm.x,NCF_PDF(_xlpm.x,$D$6,$D$7,$D$8)))</f>
        <v>#NAME?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ca="1">_xlfn.MAP(G7713,_xlfn.LAMBDA(_xlpm.x,NCF_PDF(_xlpm.x,$D$6,$D$7,$D$8)))</f>
        <v>#NAME?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ca="1">_xlfn.MAP(G7714,_xlfn.LAMBDA(_xlpm.x,NCF_PDF(_xlpm.x,$D$6,$D$7,$D$8)))</f>
        <v>#NAME?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ca="1">_xlfn.MAP(G7715,_xlfn.LAMBDA(_xlpm.x,NCF_PDF(_xlpm.x,$D$6,$D$7,$D$8)))</f>
        <v>#NAME?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ca="1">_xlfn.MAP(G7716,_xlfn.LAMBDA(_xlpm.x,NCF_PDF(_xlpm.x,$D$6,$D$7,$D$8)))</f>
        <v>#NAME?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ca="1">_xlfn.MAP(G7717,_xlfn.LAMBDA(_xlpm.x,NCF_PDF(_xlpm.x,$D$6,$D$7,$D$8)))</f>
        <v>#NAME?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ca="1">_xlfn.MAP(G7718,_xlfn.LAMBDA(_xlpm.x,NCF_PDF(_xlpm.x,$D$6,$D$7,$D$8)))</f>
        <v>#NAME?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ca="1">_xlfn.MAP(G7719,_xlfn.LAMBDA(_xlpm.x,NCF_PDF(_xlpm.x,$D$6,$D$7,$D$8)))</f>
        <v>#NAME?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ca="1">_xlfn.MAP(G7720,_xlfn.LAMBDA(_xlpm.x,NCF_PDF(_xlpm.x,$D$6,$D$7,$D$8)))</f>
        <v>#NAME?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ca="1">_xlfn.MAP(G7721,_xlfn.LAMBDA(_xlpm.x,NCF_PDF(_xlpm.x,$D$6,$D$7,$D$8)))</f>
        <v>#NAME?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ca="1">_xlfn.MAP(G7722,_xlfn.LAMBDA(_xlpm.x,NCF_PDF(_xlpm.x,$D$6,$D$7,$D$8)))</f>
        <v>#NAME?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ca="1">_xlfn.MAP(G7723,_xlfn.LAMBDA(_xlpm.x,NCF_PDF(_xlpm.x,$D$6,$D$7,$D$8)))</f>
        <v>#NAME?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ca="1">_xlfn.MAP(G7724,_xlfn.LAMBDA(_xlpm.x,NCF_PDF(_xlpm.x,$D$6,$D$7,$D$8)))</f>
        <v>#NAME?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ca="1">_xlfn.MAP(G7725,_xlfn.LAMBDA(_xlpm.x,NCF_PDF(_xlpm.x,$D$6,$D$7,$D$8)))</f>
        <v>#NAME?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ca="1">_xlfn.MAP(G7726,_xlfn.LAMBDA(_xlpm.x,NCF_PDF(_xlpm.x,$D$6,$D$7,$D$8)))</f>
        <v>#NAME?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ca="1">_xlfn.MAP(G7727,_xlfn.LAMBDA(_xlpm.x,NCF_PDF(_xlpm.x,$D$6,$D$7,$D$8)))</f>
        <v>#NAME?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ca="1">_xlfn.MAP(G7728,_xlfn.LAMBDA(_xlpm.x,NCF_PDF(_xlpm.x,$D$6,$D$7,$D$8)))</f>
        <v>#NAME?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ca="1">_xlfn.MAP(G7729,_xlfn.LAMBDA(_xlpm.x,NCF_PDF(_xlpm.x,$D$6,$D$7,$D$8)))</f>
        <v>#NAME?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ca="1">_xlfn.MAP(G7730,_xlfn.LAMBDA(_xlpm.x,NCF_PDF(_xlpm.x,$D$6,$D$7,$D$8)))</f>
        <v>#NAME?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ca="1">_xlfn.MAP(G7731,_xlfn.LAMBDA(_xlpm.x,NCF_PDF(_xlpm.x,$D$6,$D$7,$D$8)))</f>
        <v>#NAME?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ca="1">_xlfn.MAP(G7732,_xlfn.LAMBDA(_xlpm.x,NCF_PDF(_xlpm.x,$D$6,$D$7,$D$8)))</f>
        <v>#NAME?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ca="1">_xlfn.MAP(G7733,_xlfn.LAMBDA(_xlpm.x,NCF_PDF(_xlpm.x,$D$6,$D$7,$D$8)))</f>
        <v>#NAME?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ca="1">_xlfn.MAP(G7734,_xlfn.LAMBDA(_xlpm.x,NCF_PDF(_xlpm.x,$D$6,$D$7,$D$8)))</f>
        <v>#NAME?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ca="1">_xlfn.MAP(G7735,_xlfn.LAMBDA(_xlpm.x,NCF_PDF(_xlpm.x,$D$6,$D$7,$D$8)))</f>
        <v>#NAME?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ca="1">_xlfn.MAP(G7736,_xlfn.LAMBDA(_xlpm.x,NCF_PDF(_xlpm.x,$D$6,$D$7,$D$8)))</f>
        <v>#NAME?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ca="1">_xlfn.MAP(G7737,_xlfn.LAMBDA(_xlpm.x,NCF_PDF(_xlpm.x,$D$6,$D$7,$D$8)))</f>
        <v>#NAME?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ca="1">_xlfn.MAP(G7738,_xlfn.LAMBDA(_xlpm.x,NCF_PDF(_xlpm.x,$D$6,$D$7,$D$8)))</f>
        <v>#NAME?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ca="1">_xlfn.MAP(G7739,_xlfn.LAMBDA(_xlpm.x,NCF_PDF(_xlpm.x,$D$6,$D$7,$D$8)))</f>
        <v>#NAME?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ca="1">_xlfn.MAP(G7740,_xlfn.LAMBDA(_xlpm.x,NCF_PDF(_xlpm.x,$D$6,$D$7,$D$8)))</f>
        <v>#NAME?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ca="1">_xlfn.MAP(G7741,_xlfn.LAMBDA(_xlpm.x,NCF_PDF(_xlpm.x,$D$6,$D$7,$D$8)))</f>
        <v>#NAME?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ca="1">_xlfn.MAP(G7742,_xlfn.LAMBDA(_xlpm.x,NCF_PDF(_xlpm.x,$D$6,$D$7,$D$8)))</f>
        <v>#NAME?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ca="1">_xlfn.MAP(G7743,_xlfn.LAMBDA(_xlpm.x,NCF_PDF(_xlpm.x,$D$6,$D$7,$D$8)))</f>
        <v>#NAME?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ca="1">_xlfn.MAP(G7744,_xlfn.LAMBDA(_xlpm.x,NCF_PDF(_xlpm.x,$D$6,$D$7,$D$8)))</f>
        <v>#NAME?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ca="1">_xlfn.MAP(G7745,_xlfn.LAMBDA(_xlpm.x,NCF_PDF(_xlpm.x,$D$6,$D$7,$D$8)))</f>
        <v>#NAME?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ca="1">_xlfn.MAP(G7746,_xlfn.LAMBDA(_xlpm.x,NCF_PDF(_xlpm.x,$D$6,$D$7,$D$8)))</f>
        <v>#NAME?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ca="1">_xlfn.MAP(G7747,_xlfn.LAMBDA(_xlpm.x,NCF_PDF(_xlpm.x,$D$6,$D$7,$D$8)))</f>
        <v>#NAME?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ca="1">_xlfn.MAP(G7748,_xlfn.LAMBDA(_xlpm.x,NCF_PDF(_xlpm.x,$D$6,$D$7,$D$8)))</f>
        <v>#NAME?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ca="1">_xlfn.MAP(G7749,_xlfn.LAMBDA(_xlpm.x,NCF_PDF(_xlpm.x,$D$6,$D$7,$D$8)))</f>
        <v>#NAME?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ca="1">_xlfn.MAP(G7750,_xlfn.LAMBDA(_xlpm.x,NCF_PDF(_xlpm.x,$D$6,$D$7,$D$8)))</f>
        <v>#NAME?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ca="1">_xlfn.MAP(G7751,_xlfn.LAMBDA(_xlpm.x,NCF_PDF(_xlpm.x,$D$6,$D$7,$D$8)))</f>
        <v>#NAME?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ca="1">_xlfn.MAP(G7752,_xlfn.LAMBDA(_xlpm.x,NCF_PDF(_xlpm.x,$D$6,$D$7,$D$8)))</f>
        <v>#NAME?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ca="1">_xlfn.MAP(G7753,_xlfn.LAMBDA(_xlpm.x,NCF_PDF(_xlpm.x,$D$6,$D$7,$D$8)))</f>
        <v>#NAME?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ca="1">_xlfn.MAP(G7754,_xlfn.LAMBDA(_xlpm.x,NCF_PDF(_xlpm.x,$D$6,$D$7,$D$8)))</f>
        <v>#NAME?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ca="1">_xlfn.MAP(G7755,_xlfn.LAMBDA(_xlpm.x,NCF_PDF(_xlpm.x,$D$6,$D$7,$D$8)))</f>
        <v>#NAME?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ca="1">_xlfn.MAP(G7756,_xlfn.LAMBDA(_xlpm.x,NCF_PDF(_xlpm.x,$D$6,$D$7,$D$8)))</f>
        <v>#NAME?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ca="1">_xlfn.MAP(G7757,_xlfn.LAMBDA(_xlpm.x,NCF_PDF(_xlpm.x,$D$6,$D$7,$D$8)))</f>
        <v>#NAME?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ca="1">_xlfn.MAP(G7758,_xlfn.LAMBDA(_xlpm.x,NCF_PDF(_xlpm.x,$D$6,$D$7,$D$8)))</f>
        <v>#NAME?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ca="1">_xlfn.MAP(G7759,_xlfn.LAMBDA(_xlpm.x,NCF_PDF(_xlpm.x,$D$6,$D$7,$D$8)))</f>
        <v>#NAME?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ca="1">_xlfn.MAP(G7760,_xlfn.LAMBDA(_xlpm.x,NCF_PDF(_xlpm.x,$D$6,$D$7,$D$8)))</f>
        <v>#NAME?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ca="1">_xlfn.MAP(G7761,_xlfn.LAMBDA(_xlpm.x,NCF_PDF(_xlpm.x,$D$6,$D$7,$D$8)))</f>
        <v>#NAME?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ca="1">_xlfn.MAP(G7762,_xlfn.LAMBDA(_xlpm.x,NCF_PDF(_xlpm.x,$D$6,$D$7,$D$8)))</f>
        <v>#NAME?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ca="1">_xlfn.MAP(G7763,_xlfn.LAMBDA(_xlpm.x,NCF_PDF(_xlpm.x,$D$6,$D$7,$D$8)))</f>
        <v>#NAME?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ca="1">_xlfn.MAP(G7764,_xlfn.LAMBDA(_xlpm.x,NCF_PDF(_xlpm.x,$D$6,$D$7,$D$8)))</f>
        <v>#NAME?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ca="1">_xlfn.MAP(G7765,_xlfn.LAMBDA(_xlpm.x,NCF_PDF(_xlpm.x,$D$6,$D$7,$D$8)))</f>
        <v>#NAME?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ca="1">_xlfn.MAP(G7766,_xlfn.LAMBDA(_xlpm.x,NCF_PDF(_xlpm.x,$D$6,$D$7,$D$8)))</f>
        <v>#NAME?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ca="1">_xlfn.MAP(G7767,_xlfn.LAMBDA(_xlpm.x,NCF_PDF(_xlpm.x,$D$6,$D$7,$D$8)))</f>
        <v>#NAME?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ca="1">_xlfn.MAP(G7768,_xlfn.LAMBDA(_xlpm.x,NCF_PDF(_xlpm.x,$D$6,$D$7,$D$8)))</f>
        <v>#NAME?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ca="1">_xlfn.MAP(G7769,_xlfn.LAMBDA(_xlpm.x,NCF_PDF(_xlpm.x,$D$6,$D$7,$D$8)))</f>
        <v>#NAME?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ca="1">_xlfn.MAP(G7770,_xlfn.LAMBDA(_xlpm.x,NCF_PDF(_xlpm.x,$D$6,$D$7,$D$8)))</f>
        <v>#NAME?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ca="1">_xlfn.MAP(G7771,_xlfn.LAMBDA(_xlpm.x,NCF_PDF(_xlpm.x,$D$6,$D$7,$D$8)))</f>
        <v>#NAME?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ca="1">_xlfn.MAP(G7772,_xlfn.LAMBDA(_xlpm.x,NCF_PDF(_xlpm.x,$D$6,$D$7,$D$8)))</f>
        <v>#NAME?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ca="1">_xlfn.MAP(G7773,_xlfn.LAMBDA(_xlpm.x,NCF_PDF(_xlpm.x,$D$6,$D$7,$D$8)))</f>
        <v>#NAME?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ca="1">_xlfn.MAP(G7774,_xlfn.LAMBDA(_xlpm.x,NCF_PDF(_xlpm.x,$D$6,$D$7,$D$8)))</f>
        <v>#NAME?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ca="1">_xlfn.MAP(G7775,_xlfn.LAMBDA(_xlpm.x,NCF_PDF(_xlpm.x,$D$6,$D$7,$D$8)))</f>
        <v>#NAME?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ca="1">_xlfn.MAP(G7776,_xlfn.LAMBDA(_xlpm.x,NCF_PDF(_xlpm.x,$D$6,$D$7,$D$8)))</f>
        <v>#NAME?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ca="1">_xlfn.MAP(G7777,_xlfn.LAMBDA(_xlpm.x,NCF_PDF(_xlpm.x,$D$6,$D$7,$D$8)))</f>
        <v>#NAME?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ca="1">_xlfn.MAP(G7778,_xlfn.LAMBDA(_xlpm.x,NCF_PDF(_xlpm.x,$D$6,$D$7,$D$8)))</f>
        <v>#NAME?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ca="1">_xlfn.MAP(G7779,_xlfn.LAMBDA(_xlpm.x,NCF_PDF(_xlpm.x,$D$6,$D$7,$D$8)))</f>
        <v>#NAME?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ca="1">_xlfn.MAP(G7780,_xlfn.LAMBDA(_xlpm.x,NCF_PDF(_xlpm.x,$D$6,$D$7,$D$8)))</f>
        <v>#NAME?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ca="1">_xlfn.MAP(G7781,_xlfn.LAMBDA(_xlpm.x,NCF_PDF(_xlpm.x,$D$6,$D$7,$D$8)))</f>
        <v>#NAME?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ca="1">_xlfn.MAP(G7782,_xlfn.LAMBDA(_xlpm.x,NCF_PDF(_xlpm.x,$D$6,$D$7,$D$8)))</f>
        <v>#NAME?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ca="1">_xlfn.MAP(G7783,_xlfn.LAMBDA(_xlpm.x,NCF_PDF(_xlpm.x,$D$6,$D$7,$D$8)))</f>
        <v>#NAME?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ca="1">_xlfn.MAP(G7784,_xlfn.LAMBDA(_xlpm.x,NCF_PDF(_xlpm.x,$D$6,$D$7,$D$8)))</f>
        <v>#NAME?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ca="1">_xlfn.MAP(G7785,_xlfn.LAMBDA(_xlpm.x,NCF_PDF(_xlpm.x,$D$6,$D$7,$D$8)))</f>
        <v>#NAME?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ca="1">_xlfn.MAP(G7786,_xlfn.LAMBDA(_xlpm.x,NCF_PDF(_xlpm.x,$D$6,$D$7,$D$8)))</f>
        <v>#NAME?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ca="1">_xlfn.MAP(G7787,_xlfn.LAMBDA(_xlpm.x,NCF_PDF(_xlpm.x,$D$6,$D$7,$D$8)))</f>
        <v>#NAME?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ca="1">_xlfn.MAP(G7788,_xlfn.LAMBDA(_xlpm.x,NCF_PDF(_xlpm.x,$D$6,$D$7,$D$8)))</f>
        <v>#NAME?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ca="1">_xlfn.MAP(G7789,_xlfn.LAMBDA(_xlpm.x,NCF_PDF(_xlpm.x,$D$6,$D$7,$D$8)))</f>
        <v>#NAME?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ca="1">_xlfn.MAP(G7790,_xlfn.LAMBDA(_xlpm.x,NCF_PDF(_xlpm.x,$D$6,$D$7,$D$8)))</f>
        <v>#NAME?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ca="1">_xlfn.MAP(G7791,_xlfn.LAMBDA(_xlpm.x,NCF_PDF(_xlpm.x,$D$6,$D$7,$D$8)))</f>
        <v>#NAME?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ca="1">_xlfn.MAP(G7792,_xlfn.LAMBDA(_xlpm.x,NCF_PDF(_xlpm.x,$D$6,$D$7,$D$8)))</f>
        <v>#NAME?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ca="1">_xlfn.MAP(G7793,_xlfn.LAMBDA(_xlpm.x,NCF_PDF(_xlpm.x,$D$6,$D$7,$D$8)))</f>
        <v>#NAME?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ca="1">_xlfn.MAP(G7794,_xlfn.LAMBDA(_xlpm.x,NCF_PDF(_xlpm.x,$D$6,$D$7,$D$8)))</f>
        <v>#NAME?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ca="1">_xlfn.MAP(G7795,_xlfn.LAMBDA(_xlpm.x,NCF_PDF(_xlpm.x,$D$6,$D$7,$D$8)))</f>
        <v>#NAME?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ca="1">_xlfn.MAP(G7796,_xlfn.LAMBDA(_xlpm.x,NCF_PDF(_xlpm.x,$D$6,$D$7,$D$8)))</f>
        <v>#NAME?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ca="1">_xlfn.MAP(G7797,_xlfn.LAMBDA(_xlpm.x,NCF_PDF(_xlpm.x,$D$6,$D$7,$D$8)))</f>
        <v>#NAME?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ca="1">_xlfn.MAP(G7798,_xlfn.LAMBDA(_xlpm.x,NCF_PDF(_xlpm.x,$D$6,$D$7,$D$8)))</f>
        <v>#NAME?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ca="1">_xlfn.MAP(G7799,_xlfn.LAMBDA(_xlpm.x,NCF_PDF(_xlpm.x,$D$6,$D$7,$D$8)))</f>
        <v>#NAME?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ca="1">_xlfn.MAP(G7800,_xlfn.LAMBDA(_xlpm.x,NCF_PDF(_xlpm.x,$D$6,$D$7,$D$8)))</f>
        <v>#NAME?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ca="1">_xlfn.MAP(G7801,_xlfn.LAMBDA(_xlpm.x,NCF_PDF(_xlpm.x,$D$6,$D$7,$D$8)))</f>
        <v>#NAME?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ca="1">_xlfn.MAP(G7802,_xlfn.LAMBDA(_xlpm.x,NCF_PDF(_xlpm.x,$D$6,$D$7,$D$8)))</f>
        <v>#NAME?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ca="1">_xlfn.MAP(G7803,_xlfn.LAMBDA(_xlpm.x,NCF_PDF(_xlpm.x,$D$6,$D$7,$D$8)))</f>
        <v>#NAME?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ca="1">_xlfn.MAP(G7804,_xlfn.LAMBDA(_xlpm.x,NCF_PDF(_xlpm.x,$D$6,$D$7,$D$8)))</f>
        <v>#NAME?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ca="1">_xlfn.MAP(G7805,_xlfn.LAMBDA(_xlpm.x,NCF_PDF(_xlpm.x,$D$6,$D$7,$D$8)))</f>
        <v>#NAME?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ca="1">_xlfn.MAP(G7806,_xlfn.LAMBDA(_xlpm.x,NCF_PDF(_xlpm.x,$D$6,$D$7,$D$8)))</f>
        <v>#NAME?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ca="1">_xlfn.MAP(G7807,_xlfn.LAMBDA(_xlpm.x,NCF_PDF(_xlpm.x,$D$6,$D$7,$D$8)))</f>
        <v>#NAME?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ca="1">_xlfn.MAP(G7808,_xlfn.LAMBDA(_xlpm.x,NCF_PDF(_xlpm.x,$D$6,$D$7,$D$8)))</f>
        <v>#NAME?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ca="1">_xlfn.MAP(G7809,_xlfn.LAMBDA(_xlpm.x,NCF_PDF(_xlpm.x,$D$6,$D$7,$D$8)))</f>
        <v>#NAME?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ca="1">_xlfn.MAP(G7810,_xlfn.LAMBDA(_xlpm.x,NCF_PDF(_xlpm.x,$D$6,$D$7,$D$8)))</f>
        <v>#NAME?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ca="1">_xlfn.MAP(G7811,_xlfn.LAMBDA(_xlpm.x,NCF_PDF(_xlpm.x,$D$6,$D$7,$D$8)))</f>
        <v>#NAME?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ca="1">_xlfn.MAP(G7812,_xlfn.LAMBDA(_xlpm.x,NCF_PDF(_xlpm.x,$D$6,$D$7,$D$8)))</f>
        <v>#NAME?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ca="1">_xlfn.MAP(G7813,_xlfn.LAMBDA(_xlpm.x,NCF_PDF(_xlpm.x,$D$6,$D$7,$D$8)))</f>
        <v>#NAME?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ca="1">_xlfn.MAP(G7814,_xlfn.LAMBDA(_xlpm.x,NCF_PDF(_xlpm.x,$D$6,$D$7,$D$8)))</f>
        <v>#NAME?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ca="1">_xlfn.MAP(G7815,_xlfn.LAMBDA(_xlpm.x,NCF_PDF(_xlpm.x,$D$6,$D$7,$D$8)))</f>
        <v>#NAME?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ca="1">_xlfn.MAP(G7816,_xlfn.LAMBDA(_xlpm.x,NCF_PDF(_xlpm.x,$D$6,$D$7,$D$8)))</f>
        <v>#NAME?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ca="1">_xlfn.MAP(G7817,_xlfn.LAMBDA(_xlpm.x,NCF_PDF(_xlpm.x,$D$6,$D$7,$D$8)))</f>
        <v>#NAME?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ca="1">_xlfn.MAP(G7818,_xlfn.LAMBDA(_xlpm.x,NCF_PDF(_xlpm.x,$D$6,$D$7,$D$8)))</f>
        <v>#NAME?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ca="1">_xlfn.MAP(G7819,_xlfn.LAMBDA(_xlpm.x,NCF_PDF(_xlpm.x,$D$6,$D$7,$D$8)))</f>
        <v>#NAME?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ca="1">_xlfn.MAP(G7820,_xlfn.LAMBDA(_xlpm.x,NCF_PDF(_xlpm.x,$D$6,$D$7,$D$8)))</f>
        <v>#NAME?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ca="1">_xlfn.MAP(G7821,_xlfn.LAMBDA(_xlpm.x,NCF_PDF(_xlpm.x,$D$6,$D$7,$D$8)))</f>
        <v>#NAME?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ca="1">_xlfn.MAP(G7822,_xlfn.LAMBDA(_xlpm.x,NCF_PDF(_xlpm.x,$D$6,$D$7,$D$8)))</f>
        <v>#NAME?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ca="1">_xlfn.MAP(G7823,_xlfn.LAMBDA(_xlpm.x,NCF_PDF(_xlpm.x,$D$6,$D$7,$D$8)))</f>
        <v>#NAME?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ca="1">_xlfn.MAP(G7824,_xlfn.LAMBDA(_xlpm.x,NCF_PDF(_xlpm.x,$D$6,$D$7,$D$8)))</f>
        <v>#NAME?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ca="1">_xlfn.MAP(G7825,_xlfn.LAMBDA(_xlpm.x,NCF_PDF(_xlpm.x,$D$6,$D$7,$D$8)))</f>
        <v>#NAME?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ca="1">_xlfn.MAP(G7826,_xlfn.LAMBDA(_xlpm.x,NCF_PDF(_xlpm.x,$D$6,$D$7,$D$8)))</f>
        <v>#NAME?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ca="1">_xlfn.MAP(G7827,_xlfn.LAMBDA(_xlpm.x,NCF_PDF(_xlpm.x,$D$6,$D$7,$D$8)))</f>
        <v>#NAME?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ca="1">_xlfn.MAP(G7828,_xlfn.LAMBDA(_xlpm.x,NCF_PDF(_xlpm.x,$D$6,$D$7,$D$8)))</f>
        <v>#NAME?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ca="1">_xlfn.MAP(G7829,_xlfn.LAMBDA(_xlpm.x,NCF_PDF(_xlpm.x,$D$6,$D$7,$D$8)))</f>
        <v>#NAME?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ca="1">_xlfn.MAP(G7830,_xlfn.LAMBDA(_xlpm.x,NCF_PDF(_xlpm.x,$D$6,$D$7,$D$8)))</f>
        <v>#NAME?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ca="1">_xlfn.MAP(G7831,_xlfn.LAMBDA(_xlpm.x,NCF_PDF(_xlpm.x,$D$6,$D$7,$D$8)))</f>
        <v>#NAME?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ca="1">_xlfn.MAP(G7832,_xlfn.LAMBDA(_xlpm.x,NCF_PDF(_xlpm.x,$D$6,$D$7,$D$8)))</f>
        <v>#NAME?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ca="1">_xlfn.MAP(G7833,_xlfn.LAMBDA(_xlpm.x,NCF_PDF(_xlpm.x,$D$6,$D$7,$D$8)))</f>
        <v>#NAME?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ca="1">_xlfn.MAP(G7834,_xlfn.LAMBDA(_xlpm.x,NCF_PDF(_xlpm.x,$D$6,$D$7,$D$8)))</f>
        <v>#NAME?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ca="1">_xlfn.MAP(G7835,_xlfn.LAMBDA(_xlpm.x,NCF_PDF(_xlpm.x,$D$6,$D$7,$D$8)))</f>
        <v>#NAME?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ca="1">_xlfn.MAP(G7836,_xlfn.LAMBDA(_xlpm.x,NCF_PDF(_xlpm.x,$D$6,$D$7,$D$8)))</f>
        <v>#NAME?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ca="1">_xlfn.MAP(G7837,_xlfn.LAMBDA(_xlpm.x,NCF_PDF(_xlpm.x,$D$6,$D$7,$D$8)))</f>
        <v>#NAME?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ca="1">_xlfn.MAP(G7838,_xlfn.LAMBDA(_xlpm.x,NCF_PDF(_xlpm.x,$D$6,$D$7,$D$8)))</f>
        <v>#NAME?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ca="1">_xlfn.MAP(G7839,_xlfn.LAMBDA(_xlpm.x,NCF_PDF(_xlpm.x,$D$6,$D$7,$D$8)))</f>
        <v>#NAME?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ca="1">_xlfn.MAP(G7840,_xlfn.LAMBDA(_xlpm.x,NCF_PDF(_xlpm.x,$D$6,$D$7,$D$8)))</f>
        <v>#NAME?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ca="1">_xlfn.MAP(G7841,_xlfn.LAMBDA(_xlpm.x,NCF_PDF(_xlpm.x,$D$6,$D$7,$D$8)))</f>
        <v>#NAME?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ca="1">_xlfn.MAP(G7842,_xlfn.LAMBDA(_xlpm.x,NCF_PDF(_xlpm.x,$D$6,$D$7,$D$8)))</f>
        <v>#NAME?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ca="1">_xlfn.MAP(G7843,_xlfn.LAMBDA(_xlpm.x,NCF_PDF(_xlpm.x,$D$6,$D$7,$D$8)))</f>
        <v>#NAME?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ca="1">_xlfn.MAP(G7844,_xlfn.LAMBDA(_xlpm.x,NCF_PDF(_xlpm.x,$D$6,$D$7,$D$8)))</f>
        <v>#NAME?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ca="1">_xlfn.MAP(G7845,_xlfn.LAMBDA(_xlpm.x,NCF_PDF(_xlpm.x,$D$6,$D$7,$D$8)))</f>
        <v>#NAME?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ca="1">_xlfn.MAP(G7846,_xlfn.LAMBDA(_xlpm.x,NCF_PDF(_xlpm.x,$D$6,$D$7,$D$8)))</f>
        <v>#NAME?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ca="1">_xlfn.MAP(G7847,_xlfn.LAMBDA(_xlpm.x,NCF_PDF(_xlpm.x,$D$6,$D$7,$D$8)))</f>
        <v>#NAME?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ca="1">_xlfn.MAP(G7848,_xlfn.LAMBDA(_xlpm.x,NCF_PDF(_xlpm.x,$D$6,$D$7,$D$8)))</f>
        <v>#NAME?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ca="1">_xlfn.MAP(G7849,_xlfn.LAMBDA(_xlpm.x,NCF_PDF(_xlpm.x,$D$6,$D$7,$D$8)))</f>
        <v>#NAME?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ca="1">_xlfn.MAP(G7850,_xlfn.LAMBDA(_xlpm.x,NCF_PDF(_xlpm.x,$D$6,$D$7,$D$8)))</f>
        <v>#NAME?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ca="1">_xlfn.MAP(G7851,_xlfn.LAMBDA(_xlpm.x,NCF_PDF(_xlpm.x,$D$6,$D$7,$D$8)))</f>
        <v>#NAME?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ca="1">_xlfn.MAP(G7852,_xlfn.LAMBDA(_xlpm.x,NCF_PDF(_xlpm.x,$D$6,$D$7,$D$8)))</f>
        <v>#NAME?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ca="1">_xlfn.MAP(G7853,_xlfn.LAMBDA(_xlpm.x,NCF_PDF(_xlpm.x,$D$6,$D$7,$D$8)))</f>
        <v>#NAME?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ca="1">_xlfn.MAP(G7854,_xlfn.LAMBDA(_xlpm.x,NCF_PDF(_xlpm.x,$D$6,$D$7,$D$8)))</f>
        <v>#NAME?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ca="1">_xlfn.MAP(G7855,_xlfn.LAMBDA(_xlpm.x,NCF_PDF(_xlpm.x,$D$6,$D$7,$D$8)))</f>
        <v>#NAME?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ca="1">_xlfn.MAP(G7856,_xlfn.LAMBDA(_xlpm.x,NCF_PDF(_xlpm.x,$D$6,$D$7,$D$8)))</f>
        <v>#NAME?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ca="1">_xlfn.MAP(G7857,_xlfn.LAMBDA(_xlpm.x,NCF_PDF(_xlpm.x,$D$6,$D$7,$D$8)))</f>
        <v>#NAME?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ca="1">_xlfn.MAP(G7858,_xlfn.LAMBDA(_xlpm.x,NCF_PDF(_xlpm.x,$D$6,$D$7,$D$8)))</f>
        <v>#NAME?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ca="1">_xlfn.MAP(G7859,_xlfn.LAMBDA(_xlpm.x,NCF_PDF(_xlpm.x,$D$6,$D$7,$D$8)))</f>
        <v>#NAME?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ca="1">_xlfn.MAP(G7860,_xlfn.LAMBDA(_xlpm.x,NCF_PDF(_xlpm.x,$D$6,$D$7,$D$8)))</f>
        <v>#NAME?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ca="1">_xlfn.MAP(G7861,_xlfn.LAMBDA(_xlpm.x,NCF_PDF(_xlpm.x,$D$6,$D$7,$D$8)))</f>
        <v>#NAME?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ca="1">_xlfn.MAP(G7862,_xlfn.LAMBDA(_xlpm.x,NCF_PDF(_xlpm.x,$D$6,$D$7,$D$8)))</f>
        <v>#NAME?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ca="1">_xlfn.MAP(G7863,_xlfn.LAMBDA(_xlpm.x,NCF_PDF(_xlpm.x,$D$6,$D$7,$D$8)))</f>
        <v>#NAME?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ca="1">_xlfn.MAP(G7864,_xlfn.LAMBDA(_xlpm.x,NCF_PDF(_xlpm.x,$D$6,$D$7,$D$8)))</f>
        <v>#NAME?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ca="1">_xlfn.MAP(G7865,_xlfn.LAMBDA(_xlpm.x,NCF_PDF(_xlpm.x,$D$6,$D$7,$D$8)))</f>
        <v>#NAME?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ca="1">_xlfn.MAP(G7866,_xlfn.LAMBDA(_xlpm.x,NCF_PDF(_xlpm.x,$D$6,$D$7,$D$8)))</f>
        <v>#NAME?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ca="1">_xlfn.MAP(G7867,_xlfn.LAMBDA(_xlpm.x,NCF_PDF(_xlpm.x,$D$6,$D$7,$D$8)))</f>
        <v>#NAME?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ca="1">_xlfn.MAP(G7868,_xlfn.LAMBDA(_xlpm.x,NCF_PDF(_xlpm.x,$D$6,$D$7,$D$8)))</f>
        <v>#NAME?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ca="1">_xlfn.MAP(G7869,_xlfn.LAMBDA(_xlpm.x,NCF_PDF(_xlpm.x,$D$6,$D$7,$D$8)))</f>
        <v>#NAME?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ca="1">_xlfn.MAP(G7870,_xlfn.LAMBDA(_xlpm.x,NCF_PDF(_xlpm.x,$D$6,$D$7,$D$8)))</f>
        <v>#NAME?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ca="1">_xlfn.MAP(G7871,_xlfn.LAMBDA(_xlpm.x,NCF_PDF(_xlpm.x,$D$6,$D$7,$D$8)))</f>
        <v>#NAME?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ca="1">_xlfn.MAP(G7872,_xlfn.LAMBDA(_xlpm.x,NCF_PDF(_xlpm.x,$D$6,$D$7,$D$8)))</f>
        <v>#NAME?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ca="1">_xlfn.MAP(G7873,_xlfn.LAMBDA(_xlpm.x,NCF_PDF(_xlpm.x,$D$6,$D$7,$D$8)))</f>
        <v>#NAME?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ca="1">_xlfn.MAP(G7874,_xlfn.LAMBDA(_xlpm.x,NCF_PDF(_xlpm.x,$D$6,$D$7,$D$8)))</f>
        <v>#NAME?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ca="1">_xlfn.MAP(G7875,_xlfn.LAMBDA(_xlpm.x,NCF_PDF(_xlpm.x,$D$6,$D$7,$D$8)))</f>
        <v>#NAME?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ca="1">_xlfn.MAP(G7876,_xlfn.LAMBDA(_xlpm.x,NCF_PDF(_xlpm.x,$D$6,$D$7,$D$8)))</f>
        <v>#NAME?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ca="1">_xlfn.MAP(G7877,_xlfn.LAMBDA(_xlpm.x,NCF_PDF(_xlpm.x,$D$6,$D$7,$D$8)))</f>
        <v>#NAME?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ca="1">_xlfn.MAP(G7878,_xlfn.LAMBDA(_xlpm.x,NCF_PDF(_xlpm.x,$D$6,$D$7,$D$8)))</f>
        <v>#NAME?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ca="1">_xlfn.MAP(G7879,_xlfn.LAMBDA(_xlpm.x,NCF_PDF(_xlpm.x,$D$6,$D$7,$D$8)))</f>
        <v>#NAME?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ca="1">_xlfn.MAP(G7880,_xlfn.LAMBDA(_xlpm.x,NCF_PDF(_xlpm.x,$D$6,$D$7,$D$8)))</f>
        <v>#NAME?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ca="1">_xlfn.MAP(G7881,_xlfn.LAMBDA(_xlpm.x,NCF_PDF(_xlpm.x,$D$6,$D$7,$D$8)))</f>
        <v>#NAME?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ca="1">_xlfn.MAP(G7882,_xlfn.LAMBDA(_xlpm.x,NCF_PDF(_xlpm.x,$D$6,$D$7,$D$8)))</f>
        <v>#NAME?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ca="1">_xlfn.MAP(G7883,_xlfn.LAMBDA(_xlpm.x,NCF_PDF(_xlpm.x,$D$6,$D$7,$D$8)))</f>
        <v>#NAME?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ca="1">_xlfn.MAP(G7884,_xlfn.LAMBDA(_xlpm.x,NCF_PDF(_xlpm.x,$D$6,$D$7,$D$8)))</f>
        <v>#NAME?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ca="1">_xlfn.MAP(G7885,_xlfn.LAMBDA(_xlpm.x,NCF_PDF(_xlpm.x,$D$6,$D$7,$D$8)))</f>
        <v>#NAME?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ca="1">_xlfn.MAP(G7886,_xlfn.LAMBDA(_xlpm.x,NCF_PDF(_xlpm.x,$D$6,$D$7,$D$8)))</f>
        <v>#NAME?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ca="1">_xlfn.MAP(G7887,_xlfn.LAMBDA(_xlpm.x,NCF_PDF(_xlpm.x,$D$6,$D$7,$D$8)))</f>
        <v>#NAME?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ca="1">_xlfn.MAP(G7888,_xlfn.LAMBDA(_xlpm.x,NCF_PDF(_xlpm.x,$D$6,$D$7,$D$8)))</f>
        <v>#NAME?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ca="1">_xlfn.MAP(G7889,_xlfn.LAMBDA(_xlpm.x,NCF_PDF(_xlpm.x,$D$6,$D$7,$D$8)))</f>
        <v>#NAME?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ca="1">_xlfn.MAP(G7890,_xlfn.LAMBDA(_xlpm.x,NCF_PDF(_xlpm.x,$D$6,$D$7,$D$8)))</f>
        <v>#NAME?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ca="1">_xlfn.MAP(G7891,_xlfn.LAMBDA(_xlpm.x,NCF_PDF(_xlpm.x,$D$6,$D$7,$D$8)))</f>
        <v>#NAME?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ca="1">_xlfn.MAP(G7892,_xlfn.LAMBDA(_xlpm.x,NCF_PDF(_xlpm.x,$D$6,$D$7,$D$8)))</f>
        <v>#NAME?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ca="1">_xlfn.MAP(G7893,_xlfn.LAMBDA(_xlpm.x,NCF_PDF(_xlpm.x,$D$6,$D$7,$D$8)))</f>
        <v>#NAME?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ca="1">_xlfn.MAP(G7894,_xlfn.LAMBDA(_xlpm.x,NCF_PDF(_xlpm.x,$D$6,$D$7,$D$8)))</f>
        <v>#NAME?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ca="1">_xlfn.MAP(G7895,_xlfn.LAMBDA(_xlpm.x,NCF_PDF(_xlpm.x,$D$6,$D$7,$D$8)))</f>
        <v>#NAME?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ca="1">_xlfn.MAP(G7896,_xlfn.LAMBDA(_xlpm.x,NCF_PDF(_xlpm.x,$D$6,$D$7,$D$8)))</f>
        <v>#NAME?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ca="1">_xlfn.MAP(G7897,_xlfn.LAMBDA(_xlpm.x,NCF_PDF(_xlpm.x,$D$6,$D$7,$D$8)))</f>
        <v>#NAME?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ca="1">_xlfn.MAP(G7898,_xlfn.LAMBDA(_xlpm.x,NCF_PDF(_xlpm.x,$D$6,$D$7,$D$8)))</f>
        <v>#NAME?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ca="1">_xlfn.MAP(G7899,_xlfn.LAMBDA(_xlpm.x,NCF_PDF(_xlpm.x,$D$6,$D$7,$D$8)))</f>
        <v>#NAME?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ca="1">_xlfn.MAP(G7900,_xlfn.LAMBDA(_xlpm.x,NCF_PDF(_xlpm.x,$D$6,$D$7,$D$8)))</f>
        <v>#NAME?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ca="1">_xlfn.MAP(G7901,_xlfn.LAMBDA(_xlpm.x,NCF_PDF(_xlpm.x,$D$6,$D$7,$D$8)))</f>
        <v>#NAME?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ca="1">_xlfn.MAP(G7902,_xlfn.LAMBDA(_xlpm.x,NCF_PDF(_xlpm.x,$D$6,$D$7,$D$8)))</f>
        <v>#NAME?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ca="1">_xlfn.MAP(G7903,_xlfn.LAMBDA(_xlpm.x,NCF_PDF(_xlpm.x,$D$6,$D$7,$D$8)))</f>
        <v>#NAME?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ca="1">_xlfn.MAP(G7904,_xlfn.LAMBDA(_xlpm.x,NCF_PDF(_xlpm.x,$D$6,$D$7,$D$8)))</f>
        <v>#NAME?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ca="1">_xlfn.MAP(G7905,_xlfn.LAMBDA(_xlpm.x,NCF_PDF(_xlpm.x,$D$6,$D$7,$D$8)))</f>
        <v>#NAME?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ca="1">_xlfn.MAP(G7906,_xlfn.LAMBDA(_xlpm.x,NCF_PDF(_xlpm.x,$D$6,$D$7,$D$8)))</f>
        <v>#NAME?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ca="1">_xlfn.MAP(G7907,_xlfn.LAMBDA(_xlpm.x,NCF_PDF(_xlpm.x,$D$6,$D$7,$D$8)))</f>
        <v>#NAME?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ca="1">_xlfn.MAP(G7908,_xlfn.LAMBDA(_xlpm.x,NCF_PDF(_xlpm.x,$D$6,$D$7,$D$8)))</f>
        <v>#NAME?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ca="1">_xlfn.MAP(G7909,_xlfn.LAMBDA(_xlpm.x,NCF_PDF(_xlpm.x,$D$6,$D$7,$D$8)))</f>
        <v>#NAME?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ca="1">_xlfn.MAP(G7910,_xlfn.LAMBDA(_xlpm.x,NCF_PDF(_xlpm.x,$D$6,$D$7,$D$8)))</f>
        <v>#NAME?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ca="1">_xlfn.MAP(G7911,_xlfn.LAMBDA(_xlpm.x,NCF_PDF(_xlpm.x,$D$6,$D$7,$D$8)))</f>
        <v>#NAME?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ca="1">_xlfn.MAP(G7912,_xlfn.LAMBDA(_xlpm.x,NCF_PDF(_xlpm.x,$D$6,$D$7,$D$8)))</f>
        <v>#NAME?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ca="1">_xlfn.MAP(G7913,_xlfn.LAMBDA(_xlpm.x,NCF_PDF(_xlpm.x,$D$6,$D$7,$D$8)))</f>
        <v>#NAME?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ca="1">_xlfn.MAP(G7914,_xlfn.LAMBDA(_xlpm.x,NCF_PDF(_xlpm.x,$D$6,$D$7,$D$8)))</f>
        <v>#NAME?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ca="1">_xlfn.MAP(G7915,_xlfn.LAMBDA(_xlpm.x,NCF_PDF(_xlpm.x,$D$6,$D$7,$D$8)))</f>
        <v>#NAME?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ca="1">_xlfn.MAP(G7916,_xlfn.LAMBDA(_xlpm.x,NCF_PDF(_xlpm.x,$D$6,$D$7,$D$8)))</f>
        <v>#NAME?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ca="1">_xlfn.MAP(G7917,_xlfn.LAMBDA(_xlpm.x,NCF_PDF(_xlpm.x,$D$6,$D$7,$D$8)))</f>
        <v>#NAME?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ca="1">_xlfn.MAP(G7918,_xlfn.LAMBDA(_xlpm.x,NCF_PDF(_xlpm.x,$D$6,$D$7,$D$8)))</f>
        <v>#NAME?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ca="1">_xlfn.MAP(G7919,_xlfn.LAMBDA(_xlpm.x,NCF_PDF(_xlpm.x,$D$6,$D$7,$D$8)))</f>
        <v>#NAME?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ca="1">_xlfn.MAP(G7920,_xlfn.LAMBDA(_xlpm.x,NCF_PDF(_xlpm.x,$D$6,$D$7,$D$8)))</f>
        <v>#NAME?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ca="1">_xlfn.MAP(G7921,_xlfn.LAMBDA(_xlpm.x,NCF_PDF(_xlpm.x,$D$6,$D$7,$D$8)))</f>
        <v>#NAME?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ca="1">_xlfn.MAP(G7922,_xlfn.LAMBDA(_xlpm.x,NCF_PDF(_xlpm.x,$D$6,$D$7,$D$8)))</f>
        <v>#NAME?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ca="1">_xlfn.MAP(G7923,_xlfn.LAMBDA(_xlpm.x,NCF_PDF(_xlpm.x,$D$6,$D$7,$D$8)))</f>
        <v>#NAME?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ca="1">_xlfn.MAP(G7924,_xlfn.LAMBDA(_xlpm.x,NCF_PDF(_xlpm.x,$D$6,$D$7,$D$8)))</f>
        <v>#NAME?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ca="1">_xlfn.MAP(G7925,_xlfn.LAMBDA(_xlpm.x,NCF_PDF(_xlpm.x,$D$6,$D$7,$D$8)))</f>
        <v>#NAME?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ca="1">_xlfn.MAP(G7926,_xlfn.LAMBDA(_xlpm.x,NCF_PDF(_xlpm.x,$D$6,$D$7,$D$8)))</f>
        <v>#NAME?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ca="1">_xlfn.MAP(G7927,_xlfn.LAMBDA(_xlpm.x,NCF_PDF(_xlpm.x,$D$6,$D$7,$D$8)))</f>
        <v>#NAME?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ca="1">_xlfn.MAP(G7928,_xlfn.LAMBDA(_xlpm.x,NCF_PDF(_xlpm.x,$D$6,$D$7,$D$8)))</f>
        <v>#NAME?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ca="1">_xlfn.MAP(G7929,_xlfn.LAMBDA(_xlpm.x,NCF_PDF(_xlpm.x,$D$6,$D$7,$D$8)))</f>
        <v>#NAME?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ca="1">_xlfn.MAP(G7930,_xlfn.LAMBDA(_xlpm.x,NCF_PDF(_xlpm.x,$D$6,$D$7,$D$8)))</f>
        <v>#NAME?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ca="1">_xlfn.MAP(G7931,_xlfn.LAMBDA(_xlpm.x,NCF_PDF(_xlpm.x,$D$6,$D$7,$D$8)))</f>
        <v>#NAME?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ca="1">_xlfn.MAP(G7932,_xlfn.LAMBDA(_xlpm.x,NCF_PDF(_xlpm.x,$D$6,$D$7,$D$8)))</f>
        <v>#NAME?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ca="1">_xlfn.MAP(G7933,_xlfn.LAMBDA(_xlpm.x,NCF_PDF(_xlpm.x,$D$6,$D$7,$D$8)))</f>
        <v>#NAME?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ca="1">_xlfn.MAP(G7934,_xlfn.LAMBDA(_xlpm.x,NCF_PDF(_xlpm.x,$D$6,$D$7,$D$8)))</f>
        <v>#NAME?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ca="1">_xlfn.MAP(G7935,_xlfn.LAMBDA(_xlpm.x,NCF_PDF(_xlpm.x,$D$6,$D$7,$D$8)))</f>
        <v>#NAME?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ca="1">_xlfn.MAP(G7936,_xlfn.LAMBDA(_xlpm.x,NCF_PDF(_xlpm.x,$D$6,$D$7,$D$8)))</f>
        <v>#NAME?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ca="1">_xlfn.MAP(G7937,_xlfn.LAMBDA(_xlpm.x,NCF_PDF(_xlpm.x,$D$6,$D$7,$D$8)))</f>
        <v>#NAME?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ca="1">_xlfn.MAP(G7938,_xlfn.LAMBDA(_xlpm.x,NCF_PDF(_xlpm.x,$D$6,$D$7,$D$8)))</f>
        <v>#NAME?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ca="1">_xlfn.MAP(G7939,_xlfn.LAMBDA(_xlpm.x,NCF_PDF(_xlpm.x,$D$6,$D$7,$D$8)))</f>
        <v>#NAME?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ca="1">_xlfn.MAP(G7940,_xlfn.LAMBDA(_xlpm.x,NCF_PDF(_xlpm.x,$D$6,$D$7,$D$8)))</f>
        <v>#NAME?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ca="1">_xlfn.MAP(G7941,_xlfn.LAMBDA(_xlpm.x,NCF_PDF(_xlpm.x,$D$6,$D$7,$D$8)))</f>
        <v>#NAME?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ca="1">_xlfn.MAP(G7942,_xlfn.LAMBDA(_xlpm.x,NCF_PDF(_xlpm.x,$D$6,$D$7,$D$8)))</f>
        <v>#NAME?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ca="1">_xlfn.MAP(G7943,_xlfn.LAMBDA(_xlpm.x,NCF_PDF(_xlpm.x,$D$6,$D$7,$D$8)))</f>
        <v>#NAME?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ca="1">_xlfn.MAP(G7944,_xlfn.LAMBDA(_xlpm.x,NCF_PDF(_xlpm.x,$D$6,$D$7,$D$8)))</f>
        <v>#NAME?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ca="1">_xlfn.MAP(G7945,_xlfn.LAMBDA(_xlpm.x,NCF_PDF(_xlpm.x,$D$6,$D$7,$D$8)))</f>
        <v>#NAME?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ca="1">_xlfn.MAP(G7946,_xlfn.LAMBDA(_xlpm.x,NCF_PDF(_xlpm.x,$D$6,$D$7,$D$8)))</f>
        <v>#NAME?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ca="1">_xlfn.MAP(G7947,_xlfn.LAMBDA(_xlpm.x,NCF_PDF(_xlpm.x,$D$6,$D$7,$D$8)))</f>
        <v>#NAME?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ca="1">_xlfn.MAP(G7948,_xlfn.LAMBDA(_xlpm.x,NCF_PDF(_xlpm.x,$D$6,$D$7,$D$8)))</f>
        <v>#NAME?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ca="1">_xlfn.MAP(G7949,_xlfn.LAMBDA(_xlpm.x,NCF_PDF(_xlpm.x,$D$6,$D$7,$D$8)))</f>
        <v>#NAME?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ca="1">_xlfn.MAP(G7950,_xlfn.LAMBDA(_xlpm.x,NCF_PDF(_xlpm.x,$D$6,$D$7,$D$8)))</f>
        <v>#NAME?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ca="1">_xlfn.MAP(G7951,_xlfn.LAMBDA(_xlpm.x,NCF_PDF(_xlpm.x,$D$6,$D$7,$D$8)))</f>
        <v>#NAME?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ca="1">_xlfn.MAP(G7952,_xlfn.LAMBDA(_xlpm.x,NCF_PDF(_xlpm.x,$D$6,$D$7,$D$8)))</f>
        <v>#NAME?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ca="1">_xlfn.MAP(G7953,_xlfn.LAMBDA(_xlpm.x,NCF_PDF(_xlpm.x,$D$6,$D$7,$D$8)))</f>
        <v>#NAME?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ca="1">_xlfn.MAP(G7954,_xlfn.LAMBDA(_xlpm.x,NCF_PDF(_xlpm.x,$D$6,$D$7,$D$8)))</f>
        <v>#NAME?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ca="1">_xlfn.MAP(G7955,_xlfn.LAMBDA(_xlpm.x,NCF_PDF(_xlpm.x,$D$6,$D$7,$D$8)))</f>
        <v>#NAME?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ca="1">_xlfn.MAP(G7956,_xlfn.LAMBDA(_xlpm.x,NCF_PDF(_xlpm.x,$D$6,$D$7,$D$8)))</f>
        <v>#NAME?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ca="1">_xlfn.MAP(G7957,_xlfn.LAMBDA(_xlpm.x,NCF_PDF(_xlpm.x,$D$6,$D$7,$D$8)))</f>
        <v>#NAME?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ca="1">_xlfn.MAP(G7958,_xlfn.LAMBDA(_xlpm.x,NCF_PDF(_xlpm.x,$D$6,$D$7,$D$8)))</f>
        <v>#NAME?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ca="1">_xlfn.MAP(G7959,_xlfn.LAMBDA(_xlpm.x,NCF_PDF(_xlpm.x,$D$6,$D$7,$D$8)))</f>
        <v>#NAME?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ca="1">_xlfn.MAP(G7960,_xlfn.LAMBDA(_xlpm.x,NCF_PDF(_xlpm.x,$D$6,$D$7,$D$8)))</f>
        <v>#NAME?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ca="1">_xlfn.MAP(G7961,_xlfn.LAMBDA(_xlpm.x,NCF_PDF(_xlpm.x,$D$6,$D$7,$D$8)))</f>
        <v>#NAME?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ca="1">_xlfn.MAP(G7962,_xlfn.LAMBDA(_xlpm.x,NCF_PDF(_xlpm.x,$D$6,$D$7,$D$8)))</f>
        <v>#NAME?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ca="1">_xlfn.MAP(G7963,_xlfn.LAMBDA(_xlpm.x,NCF_PDF(_xlpm.x,$D$6,$D$7,$D$8)))</f>
        <v>#NAME?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ca="1">_xlfn.MAP(G7964,_xlfn.LAMBDA(_xlpm.x,NCF_PDF(_xlpm.x,$D$6,$D$7,$D$8)))</f>
        <v>#NAME?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ca="1">_xlfn.MAP(G7965,_xlfn.LAMBDA(_xlpm.x,NCF_PDF(_xlpm.x,$D$6,$D$7,$D$8)))</f>
        <v>#NAME?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ca="1">_xlfn.MAP(G7966,_xlfn.LAMBDA(_xlpm.x,NCF_PDF(_xlpm.x,$D$6,$D$7,$D$8)))</f>
        <v>#NAME?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ca="1">_xlfn.MAP(G7967,_xlfn.LAMBDA(_xlpm.x,NCF_PDF(_xlpm.x,$D$6,$D$7,$D$8)))</f>
        <v>#NAME?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ca="1">_xlfn.MAP(G7968,_xlfn.LAMBDA(_xlpm.x,NCF_PDF(_xlpm.x,$D$6,$D$7,$D$8)))</f>
        <v>#NAME?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ca="1">_xlfn.MAP(G7969,_xlfn.LAMBDA(_xlpm.x,NCF_PDF(_xlpm.x,$D$6,$D$7,$D$8)))</f>
        <v>#NAME?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ca="1">_xlfn.MAP(G7970,_xlfn.LAMBDA(_xlpm.x,NCF_PDF(_xlpm.x,$D$6,$D$7,$D$8)))</f>
        <v>#NAME?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ca="1">_xlfn.MAP(G7971,_xlfn.LAMBDA(_xlpm.x,NCF_PDF(_xlpm.x,$D$6,$D$7,$D$8)))</f>
        <v>#NAME?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ca="1">_xlfn.MAP(G7972,_xlfn.LAMBDA(_xlpm.x,NCF_PDF(_xlpm.x,$D$6,$D$7,$D$8)))</f>
        <v>#NAME?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ca="1">_xlfn.MAP(G7973,_xlfn.LAMBDA(_xlpm.x,NCF_PDF(_xlpm.x,$D$6,$D$7,$D$8)))</f>
        <v>#NAME?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ca="1">_xlfn.MAP(G7974,_xlfn.LAMBDA(_xlpm.x,NCF_PDF(_xlpm.x,$D$6,$D$7,$D$8)))</f>
        <v>#NAME?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ca="1">_xlfn.MAP(G7975,_xlfn.LAMBDA(_xlpm.x,NCF_PDF(_xlpm.x,$D$6,$D$7,$D$8)))</f>
        <v>#NAME?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ca="1">_xlfn.MAP(G7976,_xlfn.LAMBDA(_xlpm.x,NCF_PDF(_xlpm.x,$D$6,$D$7,$D$8)))</f>
        <v>#NAME?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ca="1">_xlfn.MAP(G7977,_xlfn.LAMBDA(_xlpm.x,NCF_PDF(_xlpm.x,$D$6,$D$7,$D$8)))</f>
        <v>#NAME?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ca="1">_xlfn.MAP(G7978,_xlfn.LAMBDA(_xlpm.x,NCF_PDF(_xlpm.x,$D$6,$D$7,$D$8)))</f>
        <v>#NAME?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ca="1">_xlfn.MAP(G7979,_xlfn.LAMBDA(_xlpm.x,NCF_PDF(_xlpm.x,$D$6,$D$7,$D$8)))</f>
        <v>#NAME?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ca="1">_xlfn.MAP(G7980,_xlfn.LAMBDA(_xlpm.x,NCF_PDF(_xlpm.x,$D$6,$D$7,$D$8)))</f>
        <v>#NAME?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ca="1">_xlfn.MAP(G7981,_xlfn.LAMBDA(_xlpm.x,NCF_PDF(_xlpm.x,$D$6,$D$7,$D$8)))</f>
        <v>#NAME?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ca="1">_xlfn.MAP(G7982,_xlfn.LAMBDA(_xlpm.x,NCF_PDF(_xlpm.x,$D$6,$D$7,$D$8)))</f>
        <v>#NAME?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ca="1">_xlfn.MAP(G7983,_xlfn.LAMBDA(_xlpm.x,NCF_PDF(_xlpm.x,$D$6,$D$7,$D$8)))</f>
        <v>#NAME?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ca="1">_xlfn.MAP(G7984,_xlfn.LAMBDA(_xlpm.x,NCF_PDF(_xlpm.x,$D$6,$D$7,$D$8)))</f>
        <v>#NAME?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ca="1">_xlfn.MAP(G7985,_xlfn.LAMBDA(_xlpm.x,NCF_PDF(_xlpm.x,$D$6,$D$7,$D$8)))</f>
        <v>#NAME?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ca="1">_xlfn.MAP(G7986,_xlfn.LAMBDA(_xlpm.x,NCF_PDF(_xlpm.x,$D$6,$D$7,$D$8)))</f>
        <v>#NAME?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ca="1">_xlfn.MAP(G7987,_xlfn.LAMBDA(_xlpm.x,NCF_PDF(_xlpm.x,$D$6,$D$7,$D$8)))</f>
        <v>#NAME?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ca="1">_xlfn.MAP(G7988,_xlfn.LAMBDA(_xlpm.x,NCF_PDF(_xlpm.x,$D$6,$D$7,$D$8)))</f>
        <v>#NAME?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ca="1">_xlfn.MAP(G7989,_xlfn.LAMBDA(_xlpm.x,NCF_PDF(_xlpm.x,$D$6,$D$7,$D$8)))</f>
        <v>#NAME?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ca="1">_xlfn.MAP(G7990,_xlfn.LAMBDA(_xlpm.x,NCF_PDF(_xlpm.x,$D$6,$D$7,$D$8)))</f>
        <v>#NAME?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ca="1">_xlfn.MAP(G7991,_xlfn.LAMBDA(_xlpm.x,NCF_PDF(_xlpm.x,$D$6,$D$7,$D$8)))</f>
        <v>#NAME?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ca="1">_xlfn.MAP(G7992,_xlfn.LAMBDA(_xlpm.x,NCF_PDF(_xlpm.x,$D$6,$D$7,$D$8)))</f>
        <v>#NAME?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ca="1">_xlfn.MAP(G7993,_xlfn.LAMBDA(_xlpm.x,NCF_PDF(_xlpm.x,$D$6,$D$7,$D$8)))</f>
        <v>#NAME?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ca="1">_xlfn.MAP(G7994,_xlfn.LAMBDA(_xlpm.x,NCF_PDF(_xlpm.x,$D$6,$D$7,$D$8)))</f>
        <v>#NAME?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ca="1">_xlfn.MAP(G7995,_xlfn.LAMBDA(_xlpm.x,NCF_PDF(_xlpm.x,$D$6,$D$7,$D$8)))</f>
        <v>#NAME?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ca="1">_xlfn.MAP(G7996,_xlfn.LAMBDA(_xlpm.x,NCF_PDF(_xlpm.x,$D$6,$D$7,$D$8)))</f>
        <v>#NAME?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ca="1">_xlfn.MAP(G7997,_xlfn.LAMBDA(_xlpm.x,NCF_PDF(_xlpm.x,$D$6,$D$7,$D$8)))</f>
        <v>#NAME?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ca="1">_xlfn.MAP(G7998,_xlfn.LAMBDA(_xlpm.x,NCF_PDF(_xlpm.x,$D$6,$D$7,$D$8)))</f>
        <v>#NAME?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ca="1">_xlfn.MAP(G7999,_xlfn.LAMBDA(_xlpm.x,NCF_PDF(_xlpm.x,$D$6,$D$7,$D$8)))</f>
        <v>#NAME?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ca="1">_xlfn.MAP(G8000,_xlfn.LAMBDA(_xlpm.x,NCF_PDF(_xlpm.x,$D$6,$D$7,$D$8)))</f>
        <v>#NAME?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ca="1">_xlfn.MAP(G8001,_xlfn.LAMBDA(_xlpm.x,NCF_PDF(_xlpm.x,$D$6,$D$7,$D$8)))</f>
        <v>#NAME?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ca="1">_xlfn.MAP(G8002,_xlfn.LAMBDA(_xlpm.x,NCF_PDF(_xlpm.x,$D$6,$D$7,$D$8)))</f>
        <v>#NAME?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ca="1">_xlfn.MAP(G8003,_xlfn.LAMBDA(_xlpm.x,NCF_PDF(_xlpm.x,$D$6,$D$7,$D$8)))</f>
        <v>#NAME?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ca="1">_xlfn.MAP(G8004,_xlfn.LAMBDA(_xlpm.x,NCF_PDF(_xlpm.x,$D$6,$D$7,$D$8)))</f>
        <v>#NAME?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ca="1">_xlfn.MAP(G8005,_xlfn.LAMBDA(_xlpm.x,NCF_PDF(_xlpm.x,$D$6,$D$7,$D$8)))</f>
        <v>#NAME?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ca="1">_xlfn.MAP(G8006,_xlfn.LAMBDA(_xlpm.x,NCF_PDF(_xlpm.x,$D$6,$D$7,$D$8)))</f>
        <v>#NAME?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ca="1">_xlfn.MAP(G8007,_xlfn.LAMBDA(_xlpm.x,NCF_PDF(_xlpm.x,$D$6,$D$7,$D$8)))</f>
        <v>#NAME?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ca="1">_xlfn.MAP(G8008,_xlfn.LAMBDA(_xlpm.x,NCF_PDF(_xlpm.x,$D$6,$D$7,$D$8)))</f>
        <v>#NAME?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ca="1">_xlfn.MAP(G8009,_xlfn.LAMBDA(_xlpm.x,NCF_PDF(_xlpm.x,$D$6,$D$7,$D$8)))</f>
        <v>#NAME?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ca="1">_xlfn.MAP(G8010,_xlfn.LAMBDA(_xlpm.x,NCF_PDF(_xlpm.x,$D$6,$D$7,$D$8)))</f>
        <v>#NAME?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ca="1">_xlfn.MAP(G8011,_xlfn.LAMBDA(_xlpm.x,NCF_PDF(_xlpm.x,$D$6,$D$7,$D$8)))</f>
        <v>#NAME?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ca="1">_xlfn.MAP(G8012,_xlfn.LAMBDA(_xlpm.x,NCF_PDF(_xlpm.x,$D$6,$D$7,$D$8)))</f>
        <v>#NAME?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ca="1">_xlfn.MAP(G8013,_xlfn.LAMBDA(_xlpm.x,NCF_PDF(_xlpm.x,$D$6,$D$7,$D$8)))</f>
        <v>#NAME?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ca="1">_xlfn.MAP(G8014,_xlfn.LAMBDA(_xlpm.x,NCF_PDF(_xlpm.x,$D$6,$D$7,$D$8)))</f>
        <v>#NAME?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ca="1">_xlfn.MAP(G8015,_xlfn.LAMBDA(_xlpm.x,NCF_PDF(_xlpm.x,$D$6,$D$7,$D$8)))</f>
        <v>#NAME?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ca="1">_xlfn.MAP(G8016,_xlfn.LAMBDA(_xlpm.x,NCF_PDF(_xlpm.x,$D$6,$D$7,$D$8)))</f>
        <v>#NAME?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ca="1">_xlfn.MAP(G8017,_xlfn.LAMBDA(_xlpm.x,NCF_PDF(_xlpm.x,$D$6,$D$7,$D$8)))</f>
        <v>#NAME?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ca="1">_xlfn.MAP(G8018,_xlfn.LAMBDA(_xlpm.x,NCF_PDF(_xlpm.x,$D$6,$D$7,$D$8)))</f>
        <v>#NAME?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ca="1">_xlfn.MAP(G8019,_xlfn.LAMBDA(_xlpm.x,NCF_PDF(_xlpm.x,$D$6,$D$7,$D$8)))</f>
        <v>#NAME?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ca="1">_xlfn.MAP(G8020,_xlfn.LAMBDA(_xlpm.x,NCF_PDF(_xlpm.x,$D$6,$D$7,$D$8)))</f>
        <v>#NAME?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ca="1">_xlfn.MAP(G8021,_xlfn.LAMBDA(_xlpm.x,NCF_PDF(_xlpm.x,$D$6,$D$7,$D$8)))</f>
        <v>#NAME?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ca="1">_xlfn.MAP(G8022,_xlfn.LAMBDA(_xlpm.x,NCF_PDF(_xlpm.x,$D$6,$D$7,$D$8)))</f>
        <v>#NAME?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ca="1">_xlfn.MAP(G8023,_xlfn.LAMBDA(_xlpm.x,NCF_PDF(_xlpm.x,$D$6,$D$7,$D$8)))</f>
        <v>#NAME?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ca="1">_xlfn.MAP(G8024,_xlfn.LAMBDA(_xlpm.x,NCF_PDF(_xlpm.x,$D$6,$D$7,$D$8)))</f>
        <v>#NAME?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ca="1">_xlfn.MAP(G8025,_xlfn.LAMBDA(_xlpm.x,NCF_PDF(_xlpm.x,$D$6,$D$7,$D$8)))</f>
        <v>#NAME?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ca="1">_xlfn.MAP(G8026,_xlfn.LAMBDA(_xlpm.x,NCF_PDF(_xlpm.x,$D$6,$D$7,$D$8)))</f>
        <v>#NAME?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ca="1">_xlfn.MAP(G8027,_xlfn.LAMBDA(_xlpm.x,NCF_PDF(_xlpm.x,$D$6,$D$7,$D$8)))</f>
        <v>#NAME?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ca="1">_xlfn.MAP(G8028,_xlfn.LAMBDA(_xlpm.x,NCF_PDF(_xlpm.x,$D$6,$D$7,$D$8)))</f>
        <v>#NAME?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ca="1">_xlfn.MAP(G8029,_xlfn.LAMBDA(_xlpm.x,NCF_PDF(_xlpm.x,$D$6,$D$7,$D$8)))</f>
        <v>#NAME?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ca="1">_xlfn.MAP(G8030,_xlfn.LAMBDA(_xlpm.x,NCF_PDF(_xlpm.x,$D$6,$D$7,$D$8)))</f>
        <v>#NAME?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ca="1">_xlfn.MAP(G8031,_xlfn.LAMBDA(_xlpm.x,NCF_PDF(_xlpm.x,$D$6,$D$7,$D$8)))</f>
        <v>#NAME?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ca="1">_xlfn.MAP(G8032,_xlfn.LAMBDA(_xlpm.x,NCF_PDF(_xlpm.x,$D$6,$D$7,$D$8)))</f>
        <v>#NAME?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ca="1">_xlfn.MAP(G8033,_xlfn.LAMBDA(_xlpm.x,NCF_PDF(_xlpm.x,$D$6,$D$7,$D$8)))</f>
        <v>#NAME?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ca="1">_xlfn.MAP(G8034,_xlfn.LAMBDA(_xlpm.x,NCF_PDF(_xlpm.x,$D$6,$D$7,$D$8)))</f>
        <v>#NAME?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ca="1">_xlfn.MAP(G8035,_xlfn.LAMBDA(_xlpm.x,NCF_PDF(_xlpm.x,$D$6,$D$7,$D$8)))</f>
        <v>#NAME?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ca="1">_xlfn.MAP(G8036,_xlfn.LAMBDA(_xlpm.x,NCF_PDF(_xlpm.x,$D$6,$D$7,$D$8)))</f>
        <v>#NAME?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ca="1">_xlfn.MAP(G8037,_xlfn.LAMBDA(_xlpm.x,NCF_PDF(_xlpm.x,$D$6,$D$7,$D$8)))</f>
        <v>#NAME?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ca="1">_xlfn.MAP(G8038,_xlfn.LAMBDA(_xlpm.x,NCF_PDF(_xlpm.x,$D$6,$D$7,$D$8)))</f>
        <v>#NAME?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ca="1">_xlfn.MAP(G8039,_xlfn.LAMBDA(_xlpm.x,NCF_PDF(_xlpm.x,$D$6,$D$7,$D$8)))</f>
        <v>#NAME?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ca="1">_xlfn.MAP(G8040,_xlfn.LAMBDA(_xlpm.x,NCF_PDF(_xlpm.x,$D$6,$D$7,$D$8)))</f>
        <v>#NAME?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ca="1">_xlfn.MAP(G8041,_xlfn.LAMBDA(_xlpm.x,NCF_PDF(_xlpm.x,$D$6,$D$7,$D$8)))</f>
        <v>#NAME?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ca="1">_xlfn.MAP(G8042,_xlfn.LAMBDA(_xlpm.x,NCF_PDF(_xlpm.x,$D$6,$D$7,$D$8)))</f>
        <v>#NAME?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ca="1">_xlfn.MAP(G8043,_xlfn.LAMBDA(_xlpm.x,NCF_PDF(_xlpm.x,$D$6,$D$7,$D$8)))</f>
        <v>#NAME?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ca="1">_xlfn.MAP(G8044,_xlfn.LAMBDA(_xlpm.x,NCF_PDF(_xlpm.x,$D$6,$D$7,$D$8)))</f>
        <v>#NAME?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ca="1">_xlfn.MAP(G8045,_xlfn.LAMBDA(_xlpm.x,NCF_PDF(_xlpm.x,$D$6,$D$7,$D$8)))</f>
        <v>#NAME?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ca="1">_xlfn.MAP(G8046,_xlfn.LAMBDA(_xlpm.x,NCF_PDF(_xlpm.x,$D$6,$D$7,$D$8)))</f>
        <v>#NAME?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ca="1">_xlfn.MAP(G8047,_xlfn.LAMBDA(_xlpm.x,NCF_PDF(_xlpm.x,$D$6,$D$7,$D$8)))</f>
        <v>#NAME?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ca="1">_xlfn.MAP(G8048,_xlfn.LAMBDA(_xlpm.x,NCF_PDF(_xlpm.x,$D$6,$D$7,$D$8)))</f>
        <v>#NAME?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ca="1">_xlfn.MAP(G8049,_xlfn.LAMBDA(_xlpm.x,NCF_PDF(_xlpm.x,$D$6,$D$7,$D$8)))</f>
        <v>#NAME?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ca="1">_xlfn.MAP(G8050,_xlfn.LAMBDA(_xlpm.x,NCF_PDF(_xlpm.x,$D$6,$D$7,$D$8)))</f>
        <v>#NAME?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ca="1">_xlfn.MAP(G8051,_xlfn.LAMBDA(_xlpm.x,NCF_PDF(_xlpm.x,$D$6,$D$7,$D$8)))</f>
        <v>#NAME?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ca="1">_xlfn.MAP(G8052,_xlfn.LAMBDA(_xlpm.x,NCF_PDF(_xlpm.x,$D$6,$D$7,$D$8)))</f>
        <v>#NAME?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ca="1">_xlfn.MAP(G8053,_xlfn.LAMBDA(_xlpm.x,NCF_PDF(_xlpm.x,$D$6,$D$7,$D$8)))</f>
        <v>#NAME?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ca="1">_xlfn.MAP(G8054,_xlfn.LAMBDA(_xlpm.x,NCF_PDF(_xlpm.x,$D$6,$D$7,$D$8)))</f>
        <v>#NAME?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ca="1">_xlfn.MAP(G8055,_xlfn.LAMBDA(_xlpm.x,NCF_PDF(_xlpm.x,$D$6,$D$7,$D$8)))</f>
        <v>#NAME?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ca="1">_xlfn.MAP(G8056,_xlfn.LAMBDA(_xlpm.x,NCF_PDF(_xlpm.x,$D$6,$D$7,$D$8)))</f>
        <v>#NAME?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ca="1">_xlfn.MAP(G8057,_xlfn.LAMBDA(_xlpm.x,NCF_PDF(_xlpm.x,$D$6,$D$7,$D$8)))</f>
        <v>#NAME?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ca="1">_xlfn.MAP(G8058,_xlfn.LAMBDA(_xlpm.x,NCF_PDF(_xlpm.x,$D$6,$D$7,$D$8)))</f>
        <v>#NAME?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ca="1">_xlfn.MAP(G8059,_xlfn.LAMBDA(_xlpm.x,NCF_PDF(_xlpm.x,$D$6,$D$7,$D$8)))</f>
        <v>#NAME?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ca="1">_xlfn.MAP(G8060,_xlfn.LAMBDA(_xlpm.x,NCF_PDF(_xlpm.x,$D$6,$D$7,$D$8)))</f>
        <v>#NAME?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ca="1">_xlfn.MAP(G8061,_xlfn.LAMBDA(_xlpm.x,NCF_PDF(_xlpm.x,$D$6,$D$7,$D$8)))</f>
        <v>#NAME?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ca="1">_xlfn.MAP(G8062,_xlfn.LAMBDA(_xlpm.x,NCF_PDF(_xlpm.x,$D$6,$D$7,$D$8)))</f>
        <v>#NAME?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ca="1">_xlfn.MAP(G8063,_xlfn.LAMBDA(_xlpm.x,NCF_PDF(_xlpm.x,$D$6,$D$7,$D$8)))</f>
        <v>#NAME?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ca="1">_xlfn.MAP(G8064,_xlfn.LAMBDA(_xlpm.x,NCF_PDF(_xlpm.x,$D$6,$D$7,$D$8)))</f>
        <v>#NAME?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ca="1">_xlfn.MAP(G8065,_xlfn.LAMBDA(_xlpm.x,NCF_PDF(_xlpm.x,$D$6,$D$7,$D$8)))</f>
        <v>#NAME?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ca="1">_xlfn.MAP(G8066,_xlfn.LAMBDA(_xlpm.x,NCF_PDF(_xlpm.x,$D$6,$D$7,$D$8)))</f>
        <v>#NAME?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ca="1">_xlfn.MAP(G8067,_xlfn.LAMBDA(_xlpm.x,NCF_PDF(_xlpm.x,$D$6,$D$7,$D$8)))</f>
        <v>#NAME?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ca="1">_xlfn.MAP(G8068,_xlfn.LAMBDA(_xlpm.x,NCF_PDF(_xlpm.x,$D$6,$D$7,$D$8)))</f>
        <v>#NAME?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ca="1">_xlfn.MAP(G8069,_xlfn.LAMBDA(_xlpm.x,NCF_PDF(_xlpm.x,$D$6,$D$7,$D$8)))</f>
        <v>#NAME?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ca="1">_xlfn.MAP(G8070,_xlfn.LAMBDA(_xlpm.x,NCF_PDF(_xlpm.x,$D$6,$D$7,$D$8)))</f>
        <v>#NAME?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ca="1">_xlfn.MAP(G8071,_xlfn.LAMBDA(_xlpm.x,NCF_PDF(_xlpm.x,$D$6,$D$7,$D$8)))</f>
        <v>#NAME?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ca="1">_xlfn.MAP(G8072,_xlfn.LAMBDA(_xlpm.x,NCF_PDF(_xlpm.x,$D$6,$D$7,$D$8)))</f>
        <v>#NAME?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ca="1">_xlfn.MAP(G8073,_xlfn.LAMBDA(_xlpm.x,NCF_PDF(_xlpm.x,$D$6,$D$7,$D$8)))</f>
        <v>#NAME?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ca="1">_xlfn.MAP(G8074,_xlfn.LAMBDA(_xlpm.x,NCF_PDF(_xlpm.x,$D$6,$D$7,$D$8)))</f>
        <v>#NAME?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ca="1">_xlfn.MAP(G8075,_xlfn.LAMBDA(_xlpm.x,NCF_PDF(_xlpm.x,$D$6,$D$7,$D$8)))</f>
        <v>#NAME?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ca="1">_xlfn.MAP(G8076,_xlfn.LAMBDA(_xlpm.x,NCF_PDF(_xlpm.x,$D$6,$D$7,$D$8)))</f>
        <v>#NAME?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ca="1">_xlfn.MAP(G8077,_xlfn.LAMBDA(_xlpm.x,NCF_PDF(_xlpm.x,$D$6,$D$7,$D$8)))</f>
        <v>#NAME?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ca="1">_xlfn.MAP(G8078,_xlfn.LAMBDA(_xlpm.x,NCF_PDF(_xlpm.x,$D$6,$D$7,$D$8)))</f>
        <v>#NAME?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ca="1">_xlfn.MAP(G8079,_xlfn.LAMBDA(_xlpm.x,NCF_PDF(_xlpm.x,$D$6,$D$7,$D$8)))</f>
        <v>#NAME?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ca="1">_xlfn.MAP(G8080,_xlfn.LAMBDA(_xlpm.x,NCF_PDF(_xlpm.x,$D$6,$D$7,$D$8)))</f>
        <v>#NAME?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ca="1">_xlfn.MAP(G8081,_xlfn.LAMBDA(_xlpm.x,NCF_PDF(_xlpm.x,$D$6,$D$7,$D$8)))</f>
        <v>#NAME?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ca="1">_xlfn.MAP(G8082,_xlfn.LAMBDA(_xlpm.x,NCF_PDF(_xlpm.x,$D$6,$D$7,$D$8)))</f>
        <v>#NAME?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ca="1">_xlfn.MAP(G8083,_xlfn.LAMBDA(_xlpm.x,NCF_PDF(_xlpm.x,$D$6,$D$7,$D$8)))</f>
        <v>#NAME?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ca="1">_xlfn.MAP(G8084,_xlfn.LAMBDA(_xlpm.x,NCF_PDF(_xlpm.x,$D$6,$D$7,$D$8)))</f>
        <v>#NAME?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ca="1">_xlfn.MAP(G8085,_xlfn.LAMBDA(_xlpm.x,NCF_PDF(_xlpm.x,$D$6,$D$7,$D$8)))</f>
        <v>#NAME?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ca="1">_xlfn.MAP(G8086,_xlfn.LAMBDA(_xlpm.x,NCF_PDF(_xlpm.x,$D$6,$D$7,$D$8)))</f>
        <v>#NAME?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ca="1">_xlfn.MAP(G8087,_xlfn.LAMBDA(_xlpm.x,NCF_PDF(_xlpm.x,$D$6,$D$7,$D$8)))</f>
        <v>#NAME?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ca="1">_xlfn.MAP(G8088,_xlfn.LAMBDA(_xlpm.x,NCF_PDF(_xlpm.x,$D$6,$D$7,$D$8)))</f>
        <v>#NAME?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ca="1">_xlfn.MAP(G8089,_xlfn.LAMBDA(_xlpm.x,NCF_PDF(_xlpm.x,$D$6,$D$7,$D$8)))</f>
        <v>#NAME?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ca="1">_xlfn.MAP(G8090,_xlfn.LAMBDA(_xlpm.x,NCF_PDF(_xlpm.x,$D$6,$D$7,$D$8)))</f>
        <v>#NAME?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ca="1">_xlfn.MAP(G8091,_xlfn.LAMBDA(_xlpm.x,NCF_PDF(_xlpm.x,$D$6,$D$7,$D$8)))</f>
        <v>#NAME?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ca="1">_xlfn.MAP(G8092,_xlfn.LAMBDA(_xlpm.x,NCF_PDF(_xlpm.x,$D$6,$D$7,$D$8)))</f>
        <v>#NAME?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ca="1">_xlfn.MAP(G8093,_xlfn.LAMBDA(_xlpm.x,NCF_PDF(_xlpm.x,$D$6,$D$7,$D$8)))</f>
        <v>#NAME?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ca="1">_xlfn.MAP(G8094,_xlfn.LAMBDA(_xlpm.x,NCF_PDF(_xlpm.x,$D$6,$D$7,$D$8)))</f>
        <v>#NAME?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ca="1">_xlfn.MAP(G8095,_xlfn.LAMBDA(_xlpm.x,NCF_PDF(_xlpm.x,$D$6,$D$7,$D$8)))</f>
        <v>#NAME?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ca="1">_xlfn.MAP(G8096,_xlfn.LAMBDA(_xlpm.x,NCF_PDF(_xlpm.x,$D$6,$D$7,$D$8)))</f>
        <v>#NAME?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ca="1">_xlfn.MAP(G8097,_xlfn.LAMBDA(_xlpm.x,NCF_PDF(_xlpm.x,$D$6,$D$7,$D$8)))</f>
        <v>#NAME?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ca="1">_xlfn.MAP(G8098,_xlfn.LAMBDA(_xlpm.x,NCF_PDF(_xlpm.x,$D$6,$D$7,$D$8)))</f>
        <v>#NAME?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ca="1">_xlfn.MAP(G8099,_xlfn.LAMBDA(_xlpm.x,NCF_PDF(_xlpm.x,$D$6,$D$7,$D$8)))</f>
        <v>#NAME?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ca="1">_xlfn.MAP(G8100,_xlfn.LAMBDA(_xlpm.x,NCF_PDF(_xlpm.x,$D$6,$D$7,$D$8)))</f>
        <v>#NAME?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ca="1">_xlfn.MAP(G8101,_xlfn.LAMBDA(_xlpm.x,NCF_PDF(_xlpm.x,$D$6,$D$7,$D$8)))</f>
        <v>#NAME?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ca="1">_xlfn.MAP(G8102,_xlfn.LAMBDA(_xlpm.x,NCF_PDF(_xlpm.x,$D$6,$D$7,$D$8)))</f>
        <v>#NAME?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ca="1">_xlfn.MAP(G8103,_xlfn.LAMBDA(_xlpm.x,NCF_PDF(_xlpm.x,$D$6,$D$7,$D$8)))</f>
        <v>#NAME?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ca="1">_xlfn.MAP(G8104,_xlfn.LAMBDA(_xlpm.x,NCF_PDF(_xlpm.x,$D$6,$D$7,$D$8)))</f>
        <v>#NAME?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ca="1">_xlfn.MAP(G8105,_xlfn.LAMBDA(_xlpm.x,NCF_PDF(_xlpm.x,$D$6,$D$7,$D$8)))</f>
        <v>#NAME?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ca="1">_xlfn.MAP(G8106,_xlfn.LAMBDA(_xlpm.x,NCF_PDF(_xlpm.x,$D$6,$D$7,$D$8)))</f>
        <v>#NAME?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ca="1">_xlfn.MAP(G8107,_xlfn.LAMBDA(_xlpm.x,NCF_PDF(_xlpm.x,$D$6,$D$7,$D$8)))</f>
        <v>#NAME?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ca="1">_xlfn.MAP(G8108,_xlfn.LAMBDA(_xlpm.x,NCF_PDF(_xlpm.x,$D$6,$D$7,$D$8)))</f>
        <v>#NAME?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ca="1">_xlfn.MAP(G8109,_xlfn.LAMBDA(_xlpm.x,NCF_PDF(_xlpm.x,$D$6,$D$7,$D$8)))</f>
        <v>#NAME?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ca="1">_xlfn.MAP(G8110,_xlfn.LAMBDA(_xlpm.x,NCF_PDF(_xlpm.x,$D$6,$D$7,$D$8)))</f>
        <v>#NAME?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ca="1">_xlfn.MAP(G8111,_xlfn.LAMBDA(_xlpm.x,NCF_PDF(_xlpm.x,$D$6,$D$7,$D$8)))</f>
        <v>#NAME?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ca="1">_xlfn.MAP(G8112,_xlfn.LAMBDA(_xlpm.x,NCF_PDF(_xlpm.x,$D$6,$D$7,$D$8)))</f>
        <v>#NAME?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ca="1">_xlfn.MAP(G8113,_xlfn.LAMBDA(_xlpm.x,NCF_PDF(_xlpm.x,$D$6,$D$7,$D$8)))</f>
        <v>#NAME?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ca="1">_xlfn.MAP(G8114,_xlfn.LAMBDA(_xlpm.x,NCF_PDF(_xlpm.x,$D$6,$D$7,$D$8)))</f>
        <v>#NAME?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ca="1">_xlfn.MAP(G8115,_xlfn.LAMBDA(_xlpm.x,NCF_PDF(_xlpm.x,$D$6,$D$7,$D$8)))</f>
        <v>#NAME?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ca="1">_xlfn.MAP(G8116,_xlfn.LAMBDA(_xlpm.x,NCF_PDF(_xlpm.x,$D$6,$D$7,$D$8)))</f>
        <v>#NAME?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ca="1">_xlfn.MAP(G8117,_xlfn.LAMBDA(_xlpm.x,NCF_PDF(_xlpm.x,$D$6,$D$7,$D$8)))</f>
        <v>#NAME?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ca="1">_xlfn.MAP(G8118,_xlfn.LAMBDA(_xlpm.x,NCF_PDF(_xlpm.x,$D$6,$D$7,$D$8)))</f>
        <v>#NAME?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ca="1">_xlfn.MAP(G8119,_xlfn.LAMBDA(_xlpm.x,NCF_PDF(_xlpm.x,$D$6,$D$7,$D$8)))</f>
        <v>#NAME?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ca="1">_xlfn.MAP(G8120,_xlfn.LAMBDA(_xlpm.x,NCF_PDF(_xlpm.x,$D$6,$D$7,$D$8)))</f>
        <v>#NAME?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ca="1">_xlfn.MAP(G8121,_xlfn.LAMBDA(_xlpm.x,NCF_PDF(_xlpm.x,$D$6,$D$7,$D$8)))</f>
        <v>#NAME?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ca="1">_xlfn.MAP(G8122,_xlfn.LAMBDA(_xlpm.x,NCF_PDF(_xlpm.x,$D$6,$D$7,$D$8)))</f>
        <v>#NAME?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ca="1">_xlfn.MAP(G8123,_xlfn.LAMBDA(_xlpm.x,NCF_PDF(_xlpm.x,$D$6,$D$7,$D$8)))</f>
        <v>#NAME?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ca="1">_xlfn.MAP(G8124,_xlfn.LAMBDA(_xlpm.x,NCF_PDF(_xlpm.x,$D$6,$D$7,$D$8)))</f>
        <v>#NAME?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ca="1">_xlfn.MAP(G8125,_xlfn.LAMBDA(_xlpm.x,NCF_PDF(_xlpm.x,$D$6,$D$7,$D$8)))</f>
        <v>#NAME?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ca="1">_xlfn.MAP(G8126,_xlfn.LAMBDA(_xlpm.x,NCF_PDF(_xlpm.x,$D$6,$D$7,$D$8)))</f>
        <v>#NAME?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ca="1">_xlfn.MAP(G8127,_xlfn.LAMBDA(_xlpm.x,NCF_PDF(_xlpm.x,$D$6,$D$7,$D$8)))</f>
        <v>#NAME?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ca="1">_xlfn.MAP(G8128,_xlfn.LAMBDA(_xlpm.x,NCF_PDF(_xlpm.x,$D$6,$D$7,$D$8)))</f>
        <v>#NAME?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ca="1">_xlfn.MAP(G8129,_xlfn.LAMBDA(_xlpm.x,NCF_PDF(_xlpm.x,$D$6,$D$7,$D$8)))</f>
        <v>#NAME?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ca="1">_xlfn.MAP(G8130,_xlfn.LAMBDA(_xlpm.x,NCF_PDF(_xlpm.x,$D$6,$D$7,$D$8)))</f>
        <v>#NAME?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ca="1">_xlfn.MAP(G8131,_xlfn.LAMBDA(_xlpm.x,NCF_PDF(_xlpm.x,$D$6,$D$7,$D$8)))</f>
        <v>#NAME?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ca="1">_xlfn.MAP(G8132,_xlfn.LAMBDA(_xlpm.x,NCF_PDF(_xlpm.x,$D$6,$D$7,$D$8)))</f>
        <v>#NAME?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ca="1">_xlfn.MAP(G8133,_xlfn.LAMBDA(_xlpm.x,NCF_PDF(_xlpm.x,$D$6,$D$7,$D$8)))</f>
        <v>#NAME?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ca="1">_xlfn.MAP(G8134,_xlfn.LAMBDA(_xlpm.x,NCF_PDF(_xlpm.x,$D$6,$D$7,$D$8)))</f>
        <v>#NAME?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ca="1">_xlfn.MAP(G8135,_xlfn.LAMBDA(_xlpm.x,NCF_PDF(_xlpm.x,$D$6,$D$7,$D$8)))</f>
        <v>#NAME?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ca="1">_xlfn.MAP(G8136,_xlfn.LAMBDA(_xlpm.x,NCF_PDF(_xlpm.x,$D$6,$D$7,$D$8)))</f>
        <v>#NAME?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ca="1">_xlfn.MAP(G8137,_xlfn.LAMBDA(_xlpm.x,NCF_PDF(_xlpm.x,$D$6,$D$7,$D$8)))</f>
        <v>#NAME?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ca="1">_xlfn.MAP(G8138,_xlfn.LAMBDA(_xlpm.x,NCF_PDF(_xlpm.x,$D$6,$D$7,$D$8)))</f>
        <v>#NAME?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ca="1">_xlfn.MAP(G8139,_xlfn.LAMBDA(_xlpm.x,NCF_PDF(_xlpm.x,$D$6,$D$7,$D$8)))</f>
        <v>#NAME?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ca="1">_xlfn.MAP(G8140,_xlfn.LAMBDA(_xlpm.x,NCF_PDF(_xlpm.x,$D$6,$D$7,$D$8)))</f>
        <v>#NAME?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ca="1">_xlfn.MAP(G8141,_xlfn.LAMBDA(_xlpm.x,NCF_PDF(_xlpm.x,$D$6,$D$7,$D$8)))</f>
        <v>#NAME?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ca="1">_xlfn.MAP(G8142,_xlfn.LAMBDA(_xlpm.x,NCF_PDF(_xlpm.x,$D$6,$D$7,$D$8)))</f>
        <v>#NAME?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ca="1">_xlfn.MAP(G8143,_xlfn.LAMBDA(_xlpm.x,NCF_PDF(_xlpm.x,$D$6,$D$7,$D$8)))</f>
        <v>#NAME?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ca="1">_xlfn.MAP(G8144,_xlfn.LAMBDA(_xlpm.x,NCF_PDF(_xlpm.x,$D$6,$D$7,$D$8)))</f>
        <v>#NAME?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ca="1">_xlfn.MAP(G8145,_xlfn.LAMBDA(_xlpm.x,NCF_PDF(_xlpm.x,$D$6,$D$7,$D$8)))</f>
        <v>#NAME?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ca="1">_xlfn.MAP(G8146,_xlfn.LAMBDA(_xlpm.x,NCF_PDF(_xlpm.x,$D$6,$D$7,$D$8)))</f>
        <v>#NAME?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ca="1">_xlfn.MAP(G8147,_xlfn.LAMBDA(_xlpm.x,NCF_PDF(_xlpm.x,$D$6,$D$7,$D$8)))</f>
        <v>#NAME?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ca="1">_xlfn.MAP(G8148,_xlfn.LAMBDA(_xlpm.x,NCF_PDF(_xlpm.x,$D$6,$D$7,$D$8)))</f>
        <v>#NAME?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ca="1">_xlfn.MAP(G8149,_xlfn.LAMBDA(_xlpm.x,NCF_PDF(_xlpm.x,$D$6,$D$7,$D$8)))</f>
        <v>#NAME?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ca="1">_xlfn.MAP(G8150,_xlfn.LAMBDA(_xlpm.x,NCF_PDF(_xlpm.x,$D$6,$D$7,$D$8)))</f>
        <v>#NAME?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ca="1">_xlfn.MAP(G8151,_xlfn.LAMBDA(_xlpm.x,NCF_PDF(_xlpm.x,$D$6,$D$7,$D$8)))</f>
        <v>#NAME?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ca="1">_xlfn.MAP(G8152,_xlfn.LAMBDA(_xlpm.x,NCF_PDF(_xlpm.x,$D$6,$D$7,$D$8)))</f>
        <v>#NAME?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ca="1">_xlfn.MAP(G8153,_xlfn.LAMBDA(_xlpm.x,NCF_PDF(_xlpm.x,$D$6,$D$7,$D$8)))</f>
        <v>#NAME?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ca="1">_xlfn.MAP(G8154,_xlfn.LAMBDA(_xlpm.x,NCF_PDF(_xlpm.x,$D$6,$D$7,$D$8)))</f>
        <v>#NAME?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ca="1">_xlfn.MAP(G8155,_xlfn.LAMBDA(_xlpm.x,NCF_PDF(_xlpm.x,$D$6,$D$7,$D$8)))</f>
        <v>#NAME?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ca="1">_xlfn.MAP(G8156,_xlfn.LAMBDA(_xlpm.x,NCF_PDF(_xlpm.x,$D$6,$D$7,$D$8)))</f>
        <v>#NAME?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ca="1">_xlfn.MAP(G8157,_xlfn.LAMBDA(_xlpm.x,NCF_PDF(_xlpm.x,$D$6,$D$7,$D$8)))</f>
        <v>#NAME?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ca="1">_xlfn.MAP(G8158,_xlfn.LAMBDA(_xlpm.x,NCF_PDF(_xlpm.x,$D$6,$D$7,$D$8)))</f>
        <v>#NAME?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ca="1">_xlfn.MAP(G8159,_xlfn.LAMBDA(_xlpm.x,NCF_PDF(_xlpm.x,$D$6,$D$7,$D$8)))</f>
        <v>#NAME?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ca="1">_xlfn.MAP(G8160,_xlfn.LAMBDA(_xlpm.x,NCF_PDF(_xlpm.x,$D$6,$D$7,$D$8)))</f>
        <v>#NAME?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ca="1">_xlfn.MAP(G8161,_xlfn.LAMBDA(_xlpm.x,NCF_PDF(_xlpm.x,$D$6,$D$7,$D$8)))</f>
        <v>#NAME?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ca="1">_xlfn.MAP(G8162,_xlfn.LAMBDA(_xlpm.x,NCF_PDF(_xlpm.x,$D$6,$D$7,$D$8)))</f>
        <v>#NAME?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ca="1">_xlfn.MAP(G8163,_xlfn.LAMBDA(_xlpm.x,NCF_PDF(_xlpm.x,$D$6,$D$7,$D$8)))</f>
        <v>#NAME?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ca="1">_xlfn.MAP(G8164,_xlfn.LAMBDA(_xlpm.x,NCF_PDF(_xlpm.x,$D$6,$D$7,$D$8)))</f>
        <v>#NAME?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ca="1">_xlfn.MAP(G8165,_xlfn.LAMBDA(_xlpm.x,NCF_PDF(_xlpm.x,$D$6,$D$7,$D$8)))</f>
        <v>#NAME?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ca="1">_xlfn.MAP(G8166,_xlfn.LAMBDA(_xlpm.x,NCF_PDF(_xlpm.x,$D$6,$D$7,$D$8)))</f>
        <v>#NAME?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ca="1">_xlfn.MAP(G8167,_xlfn.LAMBDA(_xlpm.x,NCF_PDF(_xlpm.x,$D$6,$D$7,$D$8)))</f>
        <v>#NAME?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ca="1">_xlfn.MAP(G8168,_xlfn.LAMBDA(_xlpm.x,NCF_PDF(_xlpm.x,$D$6,$D$7,$D$8)))</f>
        <v>#NAME?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ca="1">_xlfn.MAP(G8169,_xlfn.LAMBDA(_xlpm.x,NCF_PDF(_xlpm.x,$D$6,$D$7,$D$8)))</f>
        <v>#NAME?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ca="1">_xlfn.MAP(G8170,_xlfn.LAMBDA(_xlpm.x,NCF_PDF(_xlpm.x,$D$6,$D$7,$D$8)))</f>
        <v>#NAME?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ca="1">_xlfn.MAP(G8171,_xlfn.LAMBDA(_xlpm.x,NCF_PDF(_xlpm.x,$D$6,$D$7,$D$8)))</f>
        <v>#NAME?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ca="1">_xlfn.MAP(G8172,_xlfn.LAMBDA(_xlpm.x,NCF_PDF(_xlpm.x,$D$6,$D$7,$D$8)))</f>
        <v>#NAME?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ca="1">_xlfn.MAP(G8173,_xlfn.LAMBDA(_xlpm.x,NCF_PDF(_xlpm.x,$D$6,$D$7,$D$8)))</f>
        <v>#NAME?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ca="1">_xlfn.MAP(G8174,_xlfn.LAMBDA(_xlpm.x,NCF_PDF(_xlpm.x,$D$6,$D$7,$D$8)))</f>
        <v>#NAME?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ca="1">_xlfn.MAP(G8175,_xlfn.LAMBDA(_xlpm.x,NCF_PDF(_xlpm.x,$D$6,$D$7,$D$8)))</f>
        <v>#NAME?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ca="1">_xlfn.MAP(G8176,_xlfn.LAMBDA(_xlpm.x,NCF_PDF(_xlpm.x,$D$6,$D$7,$D$8)))</f>
        <v>#NAME?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ca="1">_xlfn.MAP(G8177,_xlfn.LAMBDA(_xlpm.x,NCF_PDF(_xlpm.x,$D$6,$D$7,$D$8)))</f>
        <v>#NAME?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ca="1">_xlfn.MAP(G8178,_xlfn.LAMBDA(_xlpm.x,NCF_PDF(_xlpm.x,$D$6,$D$7,$D$8)))</f>
        <v>#NAME?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ca="1">_xlfn.MAP(G8179,_xlfn.LAMBDA(_xlpm.x,NCF_PDF(_xlpm.x,$D$6,$D$7,$D$8)))</f>
        <v>#NAME?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ca="1">_xlfn.MAP(G8180,_xlfn.LAMBDA(_xlpm.x,NCF_PDF(_xlpm.x,$D$6,$D$7,$D$8)))</f>
        <v>#NAME?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ca="1">_xlfn.MAP(G8181,_xlfn.LAMBDA(_xlpm.x,NCF_PDF(_xlpm.x,$D$6,$D$7,$D$8)))</f>
        <v>#NAME?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ca="1">_xlfn.MAP(G8182,_xlfn.LAMBDA(_xlpm.x,NCF_PDF(_xlpm.x,$D$6,$D$7,$D$8)))</f>
        <v>#NAME?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ca="1">_xlfn.MAP(G8183,_xlfn.LAMBDA(_xlpm.x,NCF_PDF(_xlpm.x,$D$6,$D$7,$D$8)))</f>
        <v>#NAME?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ca="1">_xlfn.MAP(G8184,_xlfn.LAMBDA(_xlpm.x,NCF_PDF(_xlpm.x,$D$6,$D$7,$D$8)))</f>
        <v>#NAME?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ca="1">_xlfn.MAP(G8185,_xlfn.LAMBDA(_xlpm.x,NCF_PDF(_xlpm.x,$D$6,$D$7,$D$8)))</f>
        <v>#NAME?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ca="1">_xlfn.MAP(G8186,_xlfn.LAMBDA(_xlpm.x,NCF_PDF(_xlpm.x,$D$6,$D$7,$D$8)))</f>
        <v>#NAME?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ca="1">_xlfn.MAP(G8187,_xlfn.LAMBDA(_xlpm.x,NCF_PDF(_xlpm.x,$D$6,$D$7,$D$8)))</f>
        <v>#NAME?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ca="1">_xlfn.MAP(G8188,_xlfn.LAMBDA(_xlpm.x,NCF_PDF(_xlpm.x,$D$6,$D$7,$D$8)))</f>
        <v>#NAME?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ca="1">_xlfn.MAP(G8189,_xlfn.LAMBDA(_xlpm.x,NCF_PDF(_xlpm.x,$D$6,$D$7,$D$8)))</f>
        <v>#NAME?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ca="1">_xlfn.MAP(G8190,_xlfn.LAMBDA(_xlpm.x,NCF_PDF(_xlpm.x,$D$6,$D$7,$D$8)))</f>
        <v>#NAME?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ca="1">_xlfn.MAP(G8191,_xlfn.LAMBDA(_xlpm.x,NCF_PDF(_xlpm.x,$D$6,$D$7,$D$8)))</f>
        <v>#NAME?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ca="1">_xlfn.MAP(G8192,_xlfn.LAMBDA(_xlpm.x,NCF_PDF(_xlpm.x,$D$6,$D$7,$D$8)))</f>
        <v>#NAME?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ca="1">_xlfn.MAP(G8193,_xlfn.LAMBDA(_xlpm.x,NCF_PDF(_xlpm.x,$D$6,$D$7,$D$8)))</f>
        <v>#NAME?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ca="1">_xlfn.MAP(G8194,_xlfn.LAMBDA(_xlpm.x,NCF_PDF(_xlpm.x,$D$6,$D$7,$D$8)))</f>
        <v>#NAME?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ca="1">_xlfn.MAP(G8195,_xlfn.LAMBDA(_xlpm.x,NCF_PDF(_xlpm.x,$D$6,$D$7,$D$8)))</f>
        <v>#NAME?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ca="1">_xlfn.MAP(G8196,_xlfn.LAMBDA(_xlpm.x,NCF_PDF(_xlpm.x,$D$6,$D$7,$D$8)))</f>
        <v>#NAME?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ca="1">_xlfn.MAP(G8197,_xlfn.LAMBDA(_xlpm.x,NCF_PDF(_xlpm.x,$D$6,$D$7,$D$8)))</f>
        <v>#NAME?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ca="1">_xlfn.MAP(G8198,_xlfn.LAMBDA(_xlpm.x,NCF_PDF(_xlpm.x,$D$6,$D$7,$D$8)))</f>
        <v>#NAME?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ca="1">_xlfn.MAP(G8199,_xlfn.LAMBDA(_xlpm.x,NCF_PDF(_xlpm.x,$D$6,$D$7,$D$8)))</f>
        <v>#NAME?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ca="1">_xlfn.MAP(G8200,_xlfn.LAMBDA(_xlpm.x,NCF_PDF(_xlpm.x,$D$6,$D$7,$D$8)))</f>
        <v>#NAME?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ca="1">_xlfn.MAP(G8201,_xlfn.LAMBDA(_xlpm.x,NCF_PDF(_xlpm.x,$D$6,$D$7,$D$8)))</f>
        <v>#NAME?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ca="1">_xlfn.MAP(G8202,_xlfn.LAMBDA(_xlpm.x,NCF_PDF(_xlpm.x,$D$6,$D$7,$D$8)))</f>
        <v>#NAME?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ca="1">_xlfn.MAP(G8203,_xlfn.LAMBDA(_xlpm.x,NCF_PDF(_xlpm.x,$D$6,$D$7,$D$8)))</f>
        <v>#NAME?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ca="1">_xlfn.MAP(G8204,_xlfn.LAMBDA(_xlpm.x,NCF_PDF(_xlpm.x,$D$6,$D$7,$D$8)))</f>
        <v>#NAME?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ca="1">_xlfn.MAP(G8205,_xlfn.LAMBDA(_xlpm.x,NCF_PDF(_xlpm.x,$D$6,$D$7,$D$8)))</f>
        <v>#NAME?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ca="1">_xlfn.MAP(G8206,_xlfn.LAMBDA(_xlpm.x,NCF_PDF(_xlpm.x,$D$6,$D$7,$D$8)))</f>
        <v>#NAME?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ca="1">_xlfn.MAP(G8207,_xlfn.LAMBDA(_xlpm.x,NCF_PDF(_xlpm.x,$D$6,$D$7,$D$8)))</f>
        <v>#NAME?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ca="1">_xlfn.MAP(G8208,_xlfn.LAMBDA(_xlpm.x,NCF_PDF(_xlpm.x,$D$6,$D$7,$D$8)))</f>
        <v>#NAME?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ca="1">_xlfn.MAP(G8209,_xlfn.LAMBDA(_xlpm.x,NCF_PDF(_xlpm.x,$D$6,$D$7,$D$8)))</f>
        <v>#NAME?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ca="1">_xlfn.MAP(G8210,_xlfn.LAMBDA(_xlpm.x,NCF_PDF(_xlpm.x,$D$6,$D$7,$D$8)))</f>
        <v>#NAME?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ca="1">_xlfn.MAP(G8211,_xlfn.LAMBDA(_xlpm.x,NCF_PDF(_xlpm.x,$D$6,$D$7,$D$8)))</f>
        <v>#NAME?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ca="1">_xlfn.MAP(G8212,_xlfn.LAMBDA(_xlpm.x,NCF_PDF(_xlpm.x,$D$6,$D$7,$D$8)))</f>
        <v>#NAME?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ca="1">_xlfn.MAP(G8213,_xlfn.LAMBDA(_xlpm.x,NCF_PDF(_xlpm.x,$D$6,$D$7,$D$8)))</f>
        <v>#NAME?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ca="1">_xlfn.MAP(G8214,_xlfn.LAMBDA(_xlpm.x,NCF_PDF(_xlpm.x,$D$6,$D$7,$D$8)))</f>
        <v>#NAME?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ca="1">_xlfn.MAP(G8215,_xlfn.LAMBDA(_xlpm.x,NCF_PDF(_xlpm.x,$D$6,$D$7,$D$8)))</f>
        <v>#NAME?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ca="1">_xlfn.MAP(G8216,_xlfn.LAMBDA(_xlpm.x,NCF_PDF(_xlpm.x,$D$6,$D$7,$D$8)))</f>
        <v>#NAME?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ca="1">_xlfn.MAP(G8217,_xlfn.LAMBDA(_xlpm.x,NCF_PDF(_xlpm.x,$D$6,$D$7,$D$8)))</f>
        <v>#NAME?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ca="1">_xlfn.MAP(G8218,_xlfn.LAMBDA(_xlpm.x,NCF_PDF(_xlpm.x,$D$6,$D$7,$D$8)))</f>
        <v>#NAME?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ca="1">_xlfn.MAP(G8219,_xlfn.LAMBDA(_xlpm.x,NCF_PDF(_xlpm.x,$D$6,$D$7,$D$8)))</f>
        <v>#NAME?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ca="1">_xlfn.MAP(G8220,_xlfn.LAMBDA(_xlpm.x,NCF_PDF(_xlpm.x,$D$6,$D$7,$D$8)))</f>
        <v>#NAME?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ca="1">_xlfn.MAP(G8221,_xlfn.LAMBDA(_xlpm.x,NCF_PDF(_xlpm.x,$D$6,$D$7,$D$8)))</f>
        <v>#NAME?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ca="1">_xlfn.MAP(G8222,_xlfn.LAMBDA(_xlpm.x,NCF_PDF(_xlpm.x,$D$6,$D$7,$D$8)))</f>
        <v>#NAME?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ca="1">_xlfn.MAP(G8223,_xlfn.LAMBDA(_xlpm.x,NCF_PDF(_xlpm.x,$D$6,$D$7,$D$8)))</f>
        <v>#NAME?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ca="1">_xlfn.MAP(G8224,_xlfn.LAMBDA(_xlpm.x,NCF_PDF(_xlpm.x,$D$6,$D$7,$D$8)))</f>
        <v>#NAME?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ca="1">_xlfn.MAP(G8225,_xlfn.LAMBDA(_xlpm.x,NCF_PDF(_xlpm.x,$D$6,$D$7,$D$8)))</f>
        <v>#NAME?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ca="1">_xlfn.MAP(G8226,_xlfn.LAMBDA(_xlpm.x,NCF_PDF(_xlpm.x,$D$6,$D$7,$D$8)))</f>
        <v>#NAME?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ca="1">_xlfn.MAP(G8227,_xlfn.LAMBDA(_xlpm.x,NCF_PDF(_xlpm.x,$D$6,$D$7,$D$8)))</f>
        <v>#NAME?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ca="1">_xlfn.MAP(G8228,_xlfn.LAMBDA(_xlpm.x,NCF_PDF(_xlpm.x,$D$6,$D$7,$D$8)))</f>
        <v>#NAME?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ca="1">_xlfn.MAP(G8229,_xlfn.LAMBDA(_xlpm.x,NCF_PDF(_xlpm.x,$D$6,$D$7,$D$8)))</f>
        <v>#NAME?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ca="1">_xlfn.MAP(G8230,_xlfn.LAMBDA(_xlpm.x,NCF_PDF(_xlpm.x,$D$6,$D$7,$D$8)))</f>
        <v>#NAME?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ca="1">_xlfn.MAP(G8231,_xlfn.LAMBDA(_xlpm.x,NCF_PDF(_xlpm.x,$D$6,$D$7,$D$8)))</f>
        <v>#NAME?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ca="1">_xlfn.MAP(G8232,_xlfn.LAMBDA(_xlpm.x,NCF_PDF(_xlpm.x,$D$6,$D$7,$D$8)))</f>
        <v>#NAME?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ca="1">_xlfn.MAP(G8233,_xlfn.LAMBDA(_xlpm.x,NCF_PDF(_xlpm.x,$D$6,$D$7,$D$8)))</f>
        <v>#NAME?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ca="1">_xlfn.MAP(G8234,_xlfn.LAMBDA(_xlpm.x,NCF_PDF(_xlpm.x,$D$6,$D$7,$D$8)))</f>
        <v>#NAME?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ca="1">_xlfn.MAP(G8235,_xlfn.LAMBDA(_xlpm.x,NCF_PDF(_xlpm.x,$D$6,$D$7,$D$8)))</f>
        <v>#NAME?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ca="1">_xlfn.MAP(G8236,_xlfn.LAMBDA(_xlpm.x,NCF_PDF(_xlpm.x,$D$6,$D$7,$D$8)))</f>
        <v>#NAME?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ca="1">_xlfn.MAP(G8237,_xlfn.LAMBDA(_xlpm.x,NCF_PDF(_xlpm.x,$D$6,$D$7,$D$8)))</f>
        <v>#NAME?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ca="1">_xlfn.MAP(G8238,_xlfn.LAMBDA(_xlpm.x,NCF_PDF(_xlpm.x,$D$6,$D$7,$D$8)))</f>
        <v>#NAME?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ca="1">_xlfn.MAP(G8239,_xlfn.LAMBDA(_xlpm.x,NCF_PDF(_xlpm.x,$D$6,$D$7,$D$8)))</f>
        <v>#NAME?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ca="1">_xlfn.MAP(G8240,_xlfn.LAMBDA(_xlpm.x,NCF_PDF(_xlpm.x,$D$6,$D$7,$D$8)))</f>
        <v>#NAME?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ca="1">_xlfn.MAP(G8241,_xlfn.LAMBDA(_xlpm.x,NCF_PDF(_xlpm.x,$D$6,$D$7,$D$8)))</f>
        <v>#NAME?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ca="1">_xlfn.MAP(G8242,_xlfn.LAMBDA(_xlpm.x,NCF_PDF(_xlpm.x,$D$6,$D$7,$D$8)))</f>
        <v>#NAME?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ca="1">_xlfn.MAP(G8243,_xlfn.LAMBDA(_xlpm.x,NCF_PDF(_xlpm.x,$D$6,$D$7,$D$8)))</f>
        <v>#NAME?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ca="1">_xlfn.MAP(G8244,_xlfn.LAMBDA(_xlpm.x,NCF_PDF(_xlpm.x,$D$6,$D$7,$D$8)))</f>
        <v>#NAME?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ca="1">_xlfn.MAP(G8245,_xlfn.LAMBDA(_xlpm.x,NCF_PDF(_xlpm.x,$D$6,$D$7,$D$8)))</f>
        <v>#NAME?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ca="1">_xlfn.MAP(G8246,_xlfn.LAMBDA(_xlpm.x,NCF_PDF(_xlpm.x,$D$6,$D$7,$D$8)))</f>
        <v>#NAME?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ca="1">_xlfn.MAP(G8247,_xlfn.LAMBDA(_xlpm.x,NCF_PDF(_xlpm.x,$D$6,$D$7,$D$8)))</f>
        <v>#NAME?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ca="1">_xlfn.MAP(G8248,_xlfn.LAMBDA(_xlpm.x,NCF_PDF(_xlpm.x,$D$6,$D$7,$D$8)))</f>
        <v>#NAME?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ca="1">_xlfn.MAP(G8249,_xlfn.LAMBDA(_xlpm.x,NCF_PDF(_xlpm.x,$D$6,$D$7,$D$8)))</f>
        <v>#NAME?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ca="1">_xlfn.MAP(G8250,_xlfn.LAMBDA(_xlpm.x,NCF_PDF(_xlpm.x,$D$6,$D$7,$D$8)))</f>
        <v>#NAME?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ca="1">_xlfn.MAP(G8251,_xlfn.LAMBDA(_xlpm.x,NCF_PDF(_xlpm.x,$D$6,$D$7,$D$8)))</f>
        <v>#NAME?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ca="1">_xlfn.MAP(G8252,_xlfn.LAMBDA(_xlpm.x,NCF_PDF(_xlpm.x,$D$6,$D$7,$D$8)))</f>
        <v>#NAME?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ca="1">_xlfn.MAP(G8253,_xlfn.LAMBDA(_xlpm.x,NCF_PDF(_xlpm.x,$D$6,$D$7,$D$8)))</f>
        <v>#NAME?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ca="1">_xlfn.MAP(G8254,_xlfn.LAMBDA(_xlpm.x,NCF_PDF(_xlpm.x,$D$6,$D$7,$D$8)))</f>
        <v>#NAME?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ca="1">_xlfn.MAP(G8255,_xlfn.LAMBDA(_xlpm.x,NCF_PDF(_xlpm.x,$D$6,$D$7,$D$8)))</f>
        <v>#NAME?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ca="1">_xlfn.MAP(G8256,_xlfn.LAMBDA(_xlpm.x,NCF_PDF(_xlpm.x,$D$6,$D$7,$D$8)))</f>
        <v>#NAME?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ca="1">_xlfn.MAP(G8257,_xlfn.LAMBDA(_xlpm.x,NCF_PDF(_xlpm.x,$D$6,$D$7,$D$8)))</f>
        <v>#NAME?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ca="1">_xlfn.MAP(G8258,_xlfn.LAMBDA(_xlpm.x,NCF_PDF(_xlpm.x,$D$6,$D$7,$D$8)))</f>
        <v>#NAME?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ca="1">_xlfn.MAP(G8259,_xlfn.LAMBDA(_xlpm.x,NCF_PDF(_xlpm.x,$D$6,$D$7,$D$8)))</f>
        <v>#NAME?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ca="1">_xlfn.MAP(G8260,_xlfn.LAMBDA(_xlpm.x,NCF_PDF(_xlpm.x,$D$6,$D$7,$D$8)))</f>
        <v>#NAME?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ca="1">_xlfn.MAP(G8261,_xlfn.LAMBDA(_xlpm.x,NCF_PDF(_xlpm.x,$D$6,$D$7,$D$8)))</f>
        <v>#NAME?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ca="1">_xlfn.MAP(G8262,_xlfn.LAMBDA(_xlpm.x,NCF_PDF(_xlpm.x,$D$6,$D$7,$D$8)))</f>
        <v>#NAME?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ca="1">_xlfn.MAP(G8263,_xlfn.LAMBDA(_xlpm.x,NCF_PDF(_xlpm.x,$D$6,$D$7,$D$8)))</f>
        <v>#NAME?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ca="1">_xlfn.MAP(G8264,_xlfn.LAMBDA(_xlpm.x,NCF_PDF(_xlpm.x,$D$6,$D$7,$D$8)))</f>
        <v>#NAME?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ca="1">_xlfn.MAP(G8265,_xlfn.LAMBDA(_xlpm.x,NCF_PDF(_xlpm.x,$D$6,$D$7,$D$8)))</f>
        <v>#NAME?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ca="1">_xlfn.MAP(G8266,_xlfn.LAMBDA(_xlpm.x,NCF_PDF(_xlpm.x,$D$6,$D$7,$D$8)))</f>
        <v>#NAME?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ca="1">_xlfn.MAP(G8267,_xlfn.LAMBDA(_xlpm.x,NCF_PDF(_xlpm.x,$D$6,$D$7,$D$8)))</f>
        <v>#NAME?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ca="1">_xlfn.MAP(G8268,_xlfn.LAMBDA(_xlpm.x,NCF_PDF(_xlpm.x,$D$6,$D$7,$D$8)))</f>
        <v>#NAME?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ca="1">_xlfn.MAP(G8269,_xlfn.LAMBDA(_xlpm.x,NCF_PDF(_xlpm.x,$D$6,$D$7,$D$8)))</f>
        <v>#NAME?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ca="1">_xlfn.MAP(G8270,_xlfn.LAMBDA(_xlpm.x,NCF_PDF(_xlpm.x,$D$6,$D$7,$D$8)))</f>
        <v>#NAME?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ca="1">_xlfn.MAP(G8271,_xlfn.LAMBDA(_xlpm.x,NCF_PDF(_xlpm.x,$D$6,$D$7,$D$8)))</f>
        <v>#NAME?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ca="1">_xlfn.MAP(G8272,_xlfn.LAMBDA(_xlpm.x,NCF_PDF(_xlpm.x,$D$6,$D$7,$D$8)))</f>
        <v>#NAME?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ca="1">_xlfn.MAP(G8273,_xlfn.LAMBDA(_xlpm.x,NCF_PDF(_xlpm.x,$D$6,$D$7,$D$8)))</f>
        <v>#NAME?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ca="1">_xlfn.MAP(G8274,_xlfn.LAMBDA(_xlpm.x,NCF_PDF(_xlpm.x,$D$6,$D$7,$D$8)))</f>
        <v>#NAME?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ca="1">_xlfn.MAP(G8275,_xlfn.LAMBDA(_xlpm.x,NCF_PDF(_xlpm.x,$D$6,$D$7,$D$8)))</f>
        <v>#NAME?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ca="1">_xlfn.MAP(G8276,_xlfn.LAMBDA(_xlpm.x,NCF_PDF(_xlpm.x,$D$6,$D$7,$D$8)))</f>
        <v>#NAME?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ca="1">_xlfn.MAP(G8277,_xlfn.LAMBDA(_xlpm.x,NCF_PDF(_xlpm.x,$D$6,$D$7,$D$8)))</f>
        <v>#NAME?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ca="1">_xlfn.MAP(G8278,_xlfn.LAMBDA(_xlpm.x,NCF_PDF(_xlpm.x,$D$6,$D$7,$D$8)))</f>
        <v>#NAME?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ca="1">_xlfn.MAP(G8279,_xlfn.LAMBDA(_xlpm.x,NCF_PDF(_xlpm.x,$D$6,$D$7,$D$8)))</f>
        <v>#NAME?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ca="1">_xlfn.MAP(G8280,_xlfn.LAMBDA(_xlpm.x,NCF_PDF(_xlpm.x,$D$6,$D$7,$D$8)))</f>
        <v>#NAME?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ca="1">_xlfn.MAP(G8281,_xlfn.LAMBDA(_xlpm.x,NCF_PDF(_xlpm.x,$D$6,$D$7,$D$8)))</f>
        <v>#NAME?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ca="1">_xlfn.MAP(G8282,_xlfn.LAMBDA(_xlpm.x,NCF_PDF(_xlpm.x,$D$6,$D$7,$D$8)))</f>
        <v>#NAME?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ca="1">_xlfn.MAP(G8283,_xlfn.LAMBDA(_xlpm.x,NCF_PDF(_xlpm.x,$D$6,$D$7,$D$8)))</f>
        <v>#NAME?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ca="1">_xlfn.MAP(G8284,_xlfn.LAMBDA(_xlpm.x,NCF_PDF(_xlpm.x,$D$6,$D$7,$D$8)))</f>
        <v>#NAME?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ca="1">_xlfn.MAP(G8285,_xlfn.LAMBDA(_xlpm.x,NCF_PDF(_xlpm.x,$D$6,$D$7,$D$8)))</f>
        <v>#NAME?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ca="1">_xlfn.MAP(G8286,_xlfn.LAMBDA(_xlpm.x,NCF_PDF(_xlpm.x,$D$6,$D$7,$D$8)))</f>
        <v>#NAME?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ca="1">_xlfn.MAP(G8287,_xlfn.LAMBDA(_xlpm.x,NCF_PDF(_xlpm.x,$D$6,$D$7,$D$8)))</f>
        <v>#NAME?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ca="1">_xlfn.MAP(G8288,_xlfn.LAMBDA(_xlpm.x,NCF_PDF(_xlpm.x,$D$6,$D$7,$D$8)))</f>
        <v>#NAME?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ca="1">_xlfn.MAP(G8289,_xlfn.LAMBDA(_xlpm.x,NCF_PDF(_xlpm.x,$D$6,$D$7,$D$8)))</f>
        <v>#NAME?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ca="1">_xlfn.MAP(G8290,_xlfn.LAMBDA(_xlpm.x,NCF_PDF(_xlpm.x,$D$6,$D$7,$D$8)))</f>
        <v>#NAME?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ca="1">_xlfn.MAP(G8291,_xlfn.LAMBDA(_xlpm.x,NCF_PDF(_xlpm.x,$D$6,$D$7,$D$8)))</f>
        <v>#NAME?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ca="1">_xlfn.MAP(G8292,_xlfn.LAMBDA(_xlpm.x,NCF_PDF(_xlpm.x,$D$6,$D$7,$D$8)))</f>
        <v>#NAME?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ca="1">_xlfn.MAP(G8293,_xlfn.LAMBDA(_xlpm.x,NCF_PDF(_xlpm.x,$D$6,$D$7,$D$8)))</f>
        <v>#NAME?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ca="1">_xlfn.MAP(G8294,_xlfn.LAMBDA(_xlpm.x,NCF_PDF(_xlpm.x,$D$6,$D$7,$D$8)))</f>
        <v>#NAME?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ca="1">_xlfn.MAP(G8295,_xlfn.LAMBDA(_xlpm.x,NCF_PDF(_xlpm.x,$D$6,$D$7,$D$8)))</f>
        <v>#NAME?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ca="1">_xlfn.MAP(G8296,_xlfn.LAMBDA(_xlpm.x,NCF_PDF(_xlpm.x,$D$6,$D$7,$D$8)))</f>
        <v>#NAME?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ca="1">_xlfn.MAP(G8297,_xlfn.LAMBDA(_xlpm.x,NCF_PDF(_xlpm.x,$D$6,$D$7,$D$8)))</f>
        <v>#NAME?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ca="1">_xlfn.MAP(G8298,_xlfn.LAMBDA(_xlpm.x,NCF_PDF(_xlpm.x,$D$6,$D$7,$D$8)))</f>
        <v>#NAME?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ca="1">_xlfn.MAP(G8299,_xlfn.LAMBDA(_xlpm.x,NCF_PDF(_xlpm.x,$D$6,$D$7,$D$8)))</f>
        <v>#NAME?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ca="1">_xlfn.MAP(G8300,_xlfn.LAMBDA(_xlpm.x,NCF_PDF(_xlpm.x,$D$6,$D$7,$D$8)))</f>
        <v>#NAME?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ca="1">_xlfn.MAP(G8301,_xlfn.LAMBDA(_xlpm.x,NCF_PDF(_xlpm.x,$D$6,$D$7,$D$8)))</f>
        <v>#NAME?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ca="1">_xlfn.MAP(G8302,_xlfn.LAMBDA(_xlpm.x,NCF_PDF(_xlpm.x,$D$6,$D$7,$D$8)))</f>
        <v>#NAME?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ca="1">_xlfn.MAP(G8303,_xlfn.LAMBDA(_xlpm.x,NCF_PDF(_xlpm.x,$D$6,$D$7,$D$8)))</f>
        <v>#NAME?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ca="1">_xlfn.MAP(G8304,_xlfn.LAMBDA(_xlpm.x,NCF_PDF(_xlpm.x,$D$6,$D$7,$D$8)))</f>
        <v>#NAME?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ca="1">_xlfn.MAP(G8305,_xlfn.LAMBDA(_xlpm.x,NCF_PDF(_xlpm.x,$D$6,$D$7,$D$8)))</f>
        <v>#NAME?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ca="1">_xlfn.MAP(G8306,_xlfn.LAMBDA(_xlpm.x,NCF_PDF(_xlpm.x,$D$6,$D$7,$D$8)))</f>
        <v>#NAME?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ca="1">_xlfn.MAP(G8307,_xlfn.LAMBDA(_xlpm.x,NCF_PDF(_xlpm.x,$D$6,$D$7,$D$8)))</f>
        <v>#NAME?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ca="1">_xlfn.MAP(G8308,_xlfn.LAMBDA(_xlpm.x,NCF_PDF(_xlpm.x,$D$6,$D$7,$D$8)))</f>
        <v>#NAME?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ca="1">_xlfn.MAP(G8309,_xlfn.LAMBDA(_xlpm.x,NCF_PDF(_xlpm.x,$D$6,$D$7,$D$8)))</f>
        <v>#NAME?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ca="1">_xlfn.MAP(G8310,_xlfn.LAMBDA(_xlpm.x,NCF_PDF(_xlpm.x,$D$6,$D$7,$D$8)))</f>
        <v>#NAME?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ca="1">_xlfn.MAP(G8311,_xlfn.LAMBDA(_xlpm.x,NCF_PDF(_xlpm.x,$D$6,$D$7,$D$8)))</f>
        <v>#NAME?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ca="1">_xlfn.MAP(G8312,_xlfn.LAMBDA(_xlpm.x,NCF_PDF(_xlpm.x,$D$6,$D$7,$D$8)))</f>
        <v>#NAME?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ca="1">_xlfn.MAP(G8313,_xlfn.LAMBDA(_xlpm.x,NCF_PDF(_xlpm.x,$D$6,$D$7,$D$8)))</f>
        <v>#NAME?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ca="1">_xlfn.MAP(G8314,_xlfn.LAMBDA(_xlpm.x,NCF_PDF(_xlpm.x,$D$6,$D$7,$D$8)))</f>
        <v>#NAME?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ca="1">_xlfn.MAP(G8315,_xlfn.LAMBDA(_xlpm.x,NCF_PDF(_xlpm.x,$D$6,$D$7,$D$8)))</f>
        <v>#NAME?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ca="1">_xlfn.MAP(G8316,_xlfn.LAMBDA(_xlpm.x,NCF_PDF(_xlpm.x,$D$6,$D$7,$D$8)))</f>
        <v>#NAME?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ca="1">_xlfn.MAP(G8317,_xlfn.LAMBDA(_xlpm.x,NCF_PDF(_xlpm.x,$D$6,$D$7,$D$8)))</f>
        <v>#NAME?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ca="1">_xlfn.MAP(G8318,_xlfn.LAMBDA(_xlpm.x,NCF_PDF(_xlpm.x,$D$6,$D$7,$D$8)))</f>
        <v>#NAME?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ca="1">_xlfn.MAP(G8319,_xlfn.LAMBDA(_xlpm.x,NCF_PDF(_xlpm.x,$D$6,$D$7,$D$8)))</f>
        <v>#NAME?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ca="1">_xlfn.MAP(G8320,_xlfn.LAMBDA(_xlpm.x,NCF_PDF(_xlpm.x,$D$6,$D$7,$D$8)))</f>
        <v>#NAME?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ca="1">_xlfn.MAP(G8321,_xlfn.LAMBDA(_xlpm.x,NCF_PDF(_xlpm.x,$D$6,$D$7,$D$8)))</f>
        <v>#NAME?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ca="1">_xlfn.MAP(G8322,_xlfn.LAMBDA(_xlpm.x,NCF_PDF(_xlpm.x,$D$6,$D$7,$D$8)))</f>
        <v>#NAME?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ca="1">_xlfn.MAP(G8323,_xlfn.LAMBDA(_xlpm.x,NCF_PDF(_xlpm.x,$D$6,$D$7,$D$8)))</f>
        <v>#NAME?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ca="1">_xlfn.MAP(G8324,_xlfn.LAMBDA(_xlpm.x,NCF_PDF(_xlpm.x,$D$6,$D$7,$D$8)))</f>
        <v>#NAME?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ca="1">_xlfn.MAP(G8325,_xlfn.LAMBDA(_xlpm.x,NCF_PDF(_xlpm.x,$D$6,$D$7,$D$8)))</f>
        <v>#NAME?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ca="1">_xlfn.MAP(G8326,_xlfn.LAMBDA(_xlpm.x,NCF_PDF(_xlpm.x,$D$6,$D$7,$D$8)))</f>
        <v>#NAME?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ca="1">_xlfn.MAP(G8327,_xlfn.LAMBDA(_xlpm.x,NCF_PDF(_xlpm.x,$D$6,$D$7,$D$8)))</f>
        <v>#NAME?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ca="1">_xlfn.MAP(G8328,_xlfn.LAMBDA(_xlpm.x,NCF_PDF(_xlpm.x,$D$6,$D$7,$D$8)))</f>
        <v>#NAME?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ca="1">_xlfn.MAP(G8329,_xlfn.LAMBDA(_xlpm.x,NCF_PDF(_xlpm.x,$D$6,$D$7,$D$8)))</f>
        <v>#NAME?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ca="1">_xlfn.MAP(G8330,_xlfn.LAMBDA(_xlpm.x,NCF_PDF(_xlpm.x,$D$6,$D$7,$D$8)))</f>
        <v>#NAME?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ca="1">_xlfn.MAP(G8331,_xlfn.LAMBDA(_xlpm.x,NCF_PDF(_xlpm.x,$D$6,$D$7,$D$8)))</f>
        <v>#NAME?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ca="1">_xlfn.MAP(G8332,_xlfn.LAMBDA(_xlpm.x,NCF_PDF(_xlpm.x,$D$6,$D$7,$D$8)))</f>
        <v>#NAME?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ca="1">_xlfn.MAP(G8333,_xlfn.LAMBDA(_xlpm.x,NCF_PDF(_xlpm.x,$D$6,$D$7,$D$8)))</f>
        <v>#NAME?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ca="1">_xlfn.MAP(G8334,_xlfn.LAMBDA(_xlpm.x,NCF_PDF(_xlpm.x,$D$6,$D$7,$D$8)))</f>
        <v>#NAME?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ca="1">_xlfn.MAP(G8335,_xlfn.LAMBDA(_xlpm.x,NCF_PDF(_xlpm.x,$D$6,$D$7,$D$8)))</f>
        <v>#NAME?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ca="1">_xlfn.MAP(G8336,_xlfn.LAMBDA(_xlpm.x,NCF_PDF(_xlpm.x,$D$6,$D$7,$D$8)))</f>
        <v>#NAME?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ca="1">_xlfn.MAP(G8337,_xlfn.LAMBDA(_xlpm.x,NCF_PDF(_xlpm.x,$D$6,$D$7,$D$8)))</f>
        <v>#NAME?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ca="1">_xlfn.MAP(G8338,_xlfn.LAMBDA(_xlpm.x,NCF_PDF(_xlpm.x,$D$6,$D$7,$D$8)))</f>
        <v>#NAME?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ca="1">_xlfn.MAP(G8339,_xlfn.LAMBDA(_xlpm.x,NCF_PDF(_xlpm.x,$D$6,$D$7,$D$8)))</f>
        <v>#NAME?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ca="1">_xlfn.MAP(G8340,_xlfn.LAMBDA(_xlpm.x,NCF_PDF(_xlpm.x,$D$6,$D$7,$D$8)))</f>
        <v>#NAME?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ca="1">_xlfn.MAP(G8341,_xlfn.LAMBDA(_xlpm.x,NCF_PDF(_xlpm.x,$D$6,$D$7,$D$8)))</f>
        <v>#NAME?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ca="1">_xlfn.MAP(G8342,_xlfn.LAMBDA(_xlpm.x,NCF_PDF(_xlpm.x,$D$6,$D$7,$D$8)))</f>
        <v>#NAME?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ca="1">_xlfn.MAP(G8343,_xlfn.LAMBDA(_xlpm.x,NCF_PDF(_xlpm.x,$D$6,$D$7,$D$8)))</f>
        <v>#NAME?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ca="1">_xlfn.MAP(G8344,_xlfn.LAMBDA(_xlpm.x,NCF_PDF(_xlpm.x,$D$6,$D$7,$D$8)))</f>
        <v>#NAME?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ca="1">_xlfn.MAP(G8345,_xlfn.LAMBDA(_xlpm.x,NCF_PDF(_xlpm.x,$D$6,$D$7,$D$8)))</f>
        <v>#NAME?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ca="1">_xlfn.MAP(G8346,_xlfn.LAMBDA(_xlpm.x,NCF_PDF(_xlpm.x,$D$6,$D$7,$D$8)))</f>
        <v>#NAME?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ca="1">_xlfn.MAP(G8347,_xlfn.LAMBDA(_xlpm.x,NCF_PDF(_xlpm.x,$D$6,$D$7,$D$8)))</f>
        <v>#NAME?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ca="1">_xlfn.MAP(G8348,_xlfn.LAMBDA(_xlpm.x,NCF_PDF(_xlpm.x,$D$6,$D$7,$D$8)))</f>
        <v>#NAME?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ca="1">_xlfn.MAP(G8349,_xlfn.LAMBDA(_xlpm.x,NCF_PDF(_xlpm.x,$D$6,$D$7,$D$8)))</f>
        <v>#NAME?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ca="1">_xlfn.MAP(G8350,_xlfn.LAMBDA(_xlpm.x,NCF_PDF(_xlpm.x,$D$6,$D$7,$D$8)))</f>
        <v>#NAME?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ca="1">_xlfn.MAP(G8351,_xlfn.LAMBDA(_xlpm.x,NCF_PDF(_xlpm.x,$D$6,$D$7,$D$8)))</f>
        <v>#NAME?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ca="1">_xlfn.MAP(G8352,_xlfn.LAMBDA(_xlpm.x,NCF_PDF(_xlpm.x,$D$6,$D$7,$D$8)))</f>
        <v>#NAME?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ca="1">_xlfn.MAP(G8353,_xlfn.LAMBDA(_xlpm.x,NCF_PDF(_xlpm.x,$D$6,$D$7,$D$8)))</f>
        <v>#NAME?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ca="1">_xlfn.MAP(G8354,_xlfn.LAMBDA(_xlpm.x,NCF_PDF(_xlpm.x,$D$6,$D$7,$D$8)))</f>
        <v>#NAME?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ca="1">_xlfn.MAP(G8355,_xlfn.LAMBDA(_xlpm.x,NCF_PDF(_xlpm.x,$D$6,$D$7,$D$8)))</f>
        <v>#NAME?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ca="1">_xlfn.MAP(G8356,_xlfn.LAMBDA(_xlpm.x,NCF_PDF(_xlpm.x,$D$6,$D$7,$D$8)))</f>
        <v>#NAME?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ca="1">_xlfn.MAP(G8357,_xlfn.LAMBDA(_xlpm.x,NCF_PDF(_xlpm.x,$D$6,$D$7,$D$8)))</f>
        <v>#NAME?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ca="1">_xlfn.MAP(G8358,_xlfn.LAMBDA(_xlpm.x,NCF_PDF(_xlpm.x,$D$6,$D$7,$D$8)))</f>
        <v>#NAME?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ca="1">_xlfn.MAP(G8359,_xlfn.LAMBDA(_xlpm.x,NCF_PDF(_xlpm.x,$D$6,$D$7,$D$8)))</f>
        <v>#NAME?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ca="1">_xlfn.MAP(G8360,_xlfn.LAMBDA(_xlpm.x,NCF_PDF(_xlpm.x,$D$6,$D$7,$D$8)))</f>
        <v>#NAME?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ca="1">_xlfn.MAP(G8361,_xlfn.LAMBDA(_xlpm.x,NCF_PDF(_xlpm.x,$D$6,$D$7,$D$8)))</f>
        <v>#NAME?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ca="1">_xlfn.MAP(G8362,_xlfn.LAMBDA(_xlpm.x,NCF_PDF(_xlpm.x,$D$6,$D$7,$D$8)))</f>
        <v>#NAME?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ca="1">_xlfn.MAP(G8363,_xlfn.LAMBDA(_xlpm.x,NCF_PDF(_xlpm.x,$D$6,$D$7,$D$8)))</f>
        <v>#NAME?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ca="1">_xlfn.MAP(G8364,_xlfn.LAMBDA(_xlpm.x,NCF_PDF(_xlpm.x,$D$6,$D$7,$D$8)))</f>
        <v>#NAME?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ca="1">_xlfn.MAP(G8365,_xlfn.LAMBDA(_xlpm.x,NCF_PDF(_xlpm.x,$D$6,$D$7,$D$8)))</f>
        <v>#NAME?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ca="1">_xlfn.MAP(G8366,_xlfn.LAMBDA(_xlpm.x,NCF_PDF(_xlpm.x,$D$6,$D$7,$D$8)))</f>
        <v>#NAME?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ca="1">_xlfn.MAP(G8367,_xlfn.LAMBDA(_xlpm.x,NCF_PDF(_xlpm.x,$D$6,$D$7,$D$8)))</f>
        <v>#NAME?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ca="1">_xlfn.MAP(G8368,_xlfn.LAMBDA(_xlpm.x,NCF_PDF(_xlpm.x,$D$6,$D$7,$D$8)))</f>
        <v>#NAME?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ca="1">_xlfn.MAP(G8369,_xlfn.LAMBDA(_xlpm.x,NCF_PDF(_xlpm.x,$D$6,$D$7,$D$8)))</f>
        <v>#NAME?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ca="1">_xlfn.MAP(G8370,_xlfn.LAMBDA(_xlpm.x,NCF_PDF(_xlpm.x,$D$6,$D$7,$D$8)))</f>
        <v>#NAME?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ca="1">_xlfn.MAP(G8371,_xlfn.LAMBDA(_xlpm.x,NCF_PDF(_xlpm.x,$D$6,$D$7,$D$8)))</f>
        <v>#NAME?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ca="1">_xlfn.MAP(G8372,_xlfn.LAMBDA(_xlpm.x,NCF_PDF(_xlpm.x,$D$6,$D$7,$D$8)))</f>
        <v>#NAME?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ca="1">_xlfn.MAP(G8373,_xlfn.LAMBDA(_xlpm.x,NCF_PDF(_xlpm.x,$D$6,$D$7,$D$8)))</f>
        <v>#NAME?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ca="1">_xlfn.MAP(G8374,_xlfn.LAMBDA(_xlpm.x,NCF_PDF(_xlpm.x,$D$6,$D$7,$D$8)))</f>
        <v>#NAME?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ca="1">_xlfn.MAP(G8375,_xlfn.LAMBDA(_xlpm.x,NCF_PDF(_xlpm.x,$D$6,$D$7,$D$8)))</f>
        <v>#NAME?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ca="1">_xlfn.MAP(G8376,_xlfn.LAMBDA(_xlpm.x,NCF_PDF(_xlpm.x,$D$6,$D$7,$D$8)))</f>
        <v>#NAME?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ca="1">_xlfn.MAP(G8377,_xlfn.LAMBDA(_xlpm.x,NCF_PDF(_xlpm.x,$D$6,$D$7,$D$8)))</f>
        <v>#NAME?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ca="1">_xlfn.MAP(G8378,_xlfn.LAMBDA(_xlpm.x,NCF_PDF(_xlpm.x,$D$6,$D$7,$D$8)))</f>
        <v>#NAME?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ca="1">_xlfn.MAP(G8379,_xlfn.LAMBDA(_xlpm.x,NCF_PDF(_xlpm.x,$D$6,$D$7,$D$8)))</f>
        <v>#NAME?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ca="1">_xlfn.MAP(G8380,_xlfn.LAMBDA(_xlpm.x,NCF_PDF(_xlpm.x,$D$6,$D$7,$D$8)))</f>
        <v>#NAME?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ca="1">_xlfn.MAP(G8381,_xlfn.LAMBDA(_xlpm.x,NCF_PDF(_xlpm.x,$D$6,$D$7,$D$8)))</f>
        <v>#NAME?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ca="1">_xlfn.MAP(G8382,_xlfn.LAMBDA(_xlpm.x,NCF_PDF(_xlpm.x,$D$6,$D$7,$D$8)))</f>
        <v>#NAME?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ca="1">_xlfn.MAP(G8383,_xlfn.LAMBDA(_xlpm.x,NCF_PDF(_xlpm.x,$D$6,$D$7,$D$8)))</f>
        <v>#NAME?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ca="1">_xlfn.MAP(G8384,_xlfn.LAMBDA(_xlpm.x,NCF_PDF(_xlpm.x,$D$6,$D$7,$D$8)))</f>
        <v>#NAME?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ca="1">_xlfn.MAP(G8385,_xlfn.LAMBDA(_xlpm.x,NCF_PDF(_xlpm.x,$D$6,$D$7,$D$8)))</f>
        <v>#NAME?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ca="1">_xlfn.MAP(G8386,_xlfn.LAMBDA(_xlpm.x,NCF_PDF(_xlpm.x,$D$6,$D$7,$D$8)))</f>
        <v>#NAME?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ca="1">_xlfn.MAP(G8387,_xlfn.LAMBDA(_xlpm.x,NCF_PDF(_xlpm.x,$D$6,$D$7,$D$8)))</f>
        <v>#NAME?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ca="1">_xlfn.MAP(G8388,_xlfn.LAMBDA(_xlpm.x,NCF_PDF(_xlpm.x,$D$6,$D$7,$D$8)))</f>
        <v>#NAME?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ca="1">_xlfn.MAP(G8389,_xlfn.LAMBDA(_xlpm.x,NCF_PDF(_xlpm.x,$D$6,$D$7,$D$8)))</f>
        <v>#NAME?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ca="1">_xlfn.MAP(G8390,_xlfn.LAMBDA(_xlpm.x,NCF_PDF(_xlpm.x,$D$6,$D$7,$D$8)))</f>
        <v>#NAME?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ca="1">_xlfn.MAP(G8391,_xlfn.LAMBDA(_xlpm.x,NCF_PDF(_xlpm.x,$D$6,$D$7,$D$8)))</f>
        <v>#NAME?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ca="1">_xlfn.MAP(G8392,_xlfn.LAMBDA(_xlpm.x,NCF_PDF(_xlpm.x,$D$6,$D$7,$D$8)))</f>
        <v>#NAME?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ca="1">_xlfn.MAP(G8393,_xlfn.LAMBDA(_xlpm.x,NCF_PDF(_xlpm.x,$D$6,$D$7,$D$8)))</f>
        <v>#NAME?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ca="1">_xlfn.MAP(G8394,_xlfn.LAMBDA(_xlpm.x,NCF_PDF(_xlpm.x,$D$6,$D$7,$D$8)))</f>
        <v>#NAME?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ca="1">_xlfn.MAP(G8395,_xlfn.LAMBDA(_xlpm.x,NCF_PDF(_xlpm.x,$D$6,$D$7,$D$8)))</f>
        <v>#NAME?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ca="1">_xlfn.MAP(G8396,_xlfn.LAMBDA(_xlpm.x,NCF_PDF(_xlpm.x,$D$6,$D$7,$D$8)))</f>
        <v>#NAME?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ca="1">_xlfn.MAP(G8397,_xlfn.LAMBDA(_xlpm.x,NCF_PDF(_xlpm.x,$D$6,$D$7,$D$8)))</f>
        <v>#NAME?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ca="1">_xlfn.MAP(G8398,_xlfn.LAMBDA(_xlpm.x,NCF_PDF(_xlpm.x,$D$6,$D$7,$D$8)))</f>
        <v>#NAME?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ca="1">_xlfn.MAP(G8399,_xlfn.LAMBDA(_xlpm.x,NCF_PDF(_xlpm.x,$D$6,$D$7,$D$8)))</f>
        <v>#NAME?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ca="1">_xlfn.MAP(G8400,_xlfn.LAMBDA(_xlpm.x,NCF_PDF(_xlpm.x,$D$6,$D$7,$D$8)))</f>
        <v>#NAME?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ca="1">_xlfn.MAP(G8401,_xlfn.LAMBDA(_xlpm.x,NCF_PDF(_xlpm.x,$D$6,$D$7,$D$8)))</f>
        <v>#NAME?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ca="1">_xlfn.MAP(G8402,_xlfn.LAMBDA(_xlpm.x,NCF_PDF(_xlpm.x,$D$6,$D$7,$D$8)))</f>
        <v>#NAME?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ca="1">_xlfn.MAP(G8403,_xlfn.LAMBDA(_xlpm.x,NCF_PDF(_xlpm.x,$D$6,$D$7,$D$8)))</f>
        <v>#NAME?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ca="1">_xlfn.MAP(G8404,_xlfn.LAMBDA(_xlpm.x,NCF_PDF(_xlpm.x,$D$6,$D$7,$D$8)))</f>
        <v>#NAME?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ca="1">_xlfn.MAP(G8405,_xlfn.LAMBDA(_xlpm.x,NCF_PDF(_xlpm.x,$D$6,$D$7,$D$8)))</f>
        <v>#NAME?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ca="1">_xlfn.MAP(G8406,_xlfn.LAMBDA(_xlpm.x,NCF_PDF(_xlpm.x,$D$6,$D$7,$D$8)))</f>
        <v>#NAME?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ca="1">_xlfn.MAP(G8407,_xlfn.LAMBDA(_xlpm.x,NCF_PDF(_xlpm.x,$D$6,$D$7,$D$8)))</f>
        <v>#NAME?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ca="1">_xlfn.MAP(G8408,_xlfn.LAMBDA(_xlpm.x,NCF_PDF(_xlpm.x,$D$6,$D$7,$D$8)))</f>
        <v>#NAME?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ca="1">_xlfn.MAP(G8409,_xlfn.LAMBDA(_xlpm.x,NCF_PDF(_xlpm.x,$D$6,$D$7,$D$8)))</f>
        <v>#NAME?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ca="1">_xlfn.MAP(G8410,_xlfn.LAMBDA(_xlpm.x,NCF_PDF(_xlpm.x,$D$6,$D$7,$D$8)))</f>
        <v>#NAME?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ca="1">_xlfn.MAP(G8411,_xlfn.LAMBDA(_xlpm.x,NCF_PDF(_xlpm.x,$D$6,$D$7,$D$8)))</f>
        <v>#NAME?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ca="1">_xlfn.MAP(G8412,_xlfn.LAMBDA(_xlpm.x,NCF_PDF(_xlpm.x,$D$6,$D$7,$D$8)))</f>
        <v>#NAME?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ca="1">_xlfn.MAP(G8413,_xlfn.LAMBDA(_xlpm.x,NCF_PDF(_xlpm.x,$D$6,$D$7,$D$8)))</f>
        <v>#NAME?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ca="1">_xlfn.MAP(G8414,_xlfn.LAMBDA(_xlpm.x,NCF_PDF(_xlpm.x,$D$6,$D$7,$D$8)))</f>
        <v>#NAME?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ca="1">_xlfn.MAP(G8415,_xlfn.LAMBDA(_xlpm.x,NCF_PDF(_xlpm.x,$D$6,$D$7,$D$8)))</f>
        <v>#NAME?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ca="1">_xlfn.MAP(G8416,_xlfn.LAMBDA(_xlpm.x,NCF_PDF(_xlpm.x,$D$6,$D$7,$D$8)))</f>
        <v>#NAME?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ca="1">_xlfn.MAP(G8417,_xlfn.LAMBDA(_xlpm.x,NCF_PDF(_xlpm.x,$D$6,$D$7,$D$8)))</f>
        <v>#NAME?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ca="1">_xlfn.MAP(G8418,_xlfn.LAMBDA(_xlpm.x,NCF_PDF(_xlpm.x,$D$6,$D$7,$D$8)))</f>
        <v>#NAME?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ca="1">_xlfn.MAP(G8419,_xlfn.LAMBDA(_xlpm.x,NCF_PDF(_xlpm.x,$D$6,$D$7,$D$8)))</f>
        <v>#NAME?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ca="1">_xlfn.MAP(G8420,_xlfn.LAMBDA(_xlpm.x,NCF_PDF(_xlpm.x,$D$6,$D$7,$D$8)))</f>
        <v>#NAME?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ca="1">_xlfn.MAP(G8421,_xlfn.LAMBDA(_xlpm.x,NCF_PDF(_xlpm.x,$D$6,$D$7,$D$8)))</f>
        <v>#NAME?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ca="1">_xlfn.MAP(G8422,_xlfn.LAMBDA(_xlpm.x,NCF_PDF(_xlpm.x,$D$6,$D$7,$D$8)))</f>
        <v>#NAME?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ca="1">_xlfn.MAP(G8423,_xlfn.LAMBDA(_xlpm.x,NCF_PDF(_xlpm.x,$D$6,$D$7,$D$8)))</f>
        <v>#NAME?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ca="1">_xlfn.MAP(G8424,_xlfn.LAMBDA(_xlpm.x,NCF_PDF(_xlpm.x,$D$6,$D$7,$D$8)))</f>
        <v>#NAME?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ca="1">_xlfn.MAP(G8425,_xlfn.LAMBDA(_xlpm.x,NCF_PDF(_xlpm.x,$D$6,$D$7,$D$8)))</f>
        <v>#NAME?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ca="1">_xlfn.MAP(G8426,_xlfn.LAMBDA(_xlpm.x,NCF_PDF(_xlpm.x,$D$6,$D$7,$D$8)))</f>
        <v>#NAME?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ca="1">_xlfn.MAP(G8427,_xlfn.LAMBDA(_xlpm.x,NCF_PDF(_xlpm.x,$D$6,$D$7,$D$8)))</f>
        <v>#NAME?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ca="1">_xlfn.MAP(G8428,_xlfn.LAMBDA(_xlpm.x,NCF_PDF(_xlpm.x,$D$6,$D$7,$D$8)))</f>
        <v>#NAME?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ca="1">_xlfn.MAP(G8429,_xlfn.LAMBDA(_xlpm.x,NCF_PDF(_xlpm.x,$D$6,$D$7,$D$8)))</f>
        <v>#NAME?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ca="1">_xlfn.MAP(G8430,_xlfn.LAMBDA(_xlpm.x,NCF_PDF(_xlpm.x,$D$6,$D$7,$D$8)))</f>
        <v>#NAME?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ca="1">_xlfn.MAP(G8431,_xlfn.LAMBDA(_xlpm.x,NCF_PDF(_xlpm.x,$D$6,$D$7,$D$8)))</f>
        <v>#NAME?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ca="1">_xlfn.MAP(G8432,_xlfn.LAMBDA(_xlpm.x,NCF_PDF(_xlpm.x,$D$6,$D$7,$D$8)))</f>
        <v>#NAME?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ca="1">_xlfn.MAP(G8433,_xlfn.LAMBDA(_xlpm.x,NCF_PDF(_xlpm.x,$D$6,$D$7,$D$8)))</f>
        <v>#NAME?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ca="1">_xlfn.MAP(G8434,_xlfn.LAMBDA(_xlpm.x,NCF_PDF(_xlpm.x,$D$6,$D$7,$D$8)))</f>
        <v>#NAME?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ca="1">_xlfn.MAP(G8435,_xlfn.LAMBDA(_xlpm.x,NCF_PDF(_xlpm.x,$D$6,$D$7,$D$8)))</f>
        <v>#NAME?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ca="1">_xlfn.MAP(G8436,_xlfn.LAMBDA(_xlpm.x,NCF_PDF(_xlpm.x,$D$6,$D$7,$D$8)))</f>
        <v>#NAME?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ca="1">_xlfn.MAP(G8437,_xlfn.LAMBDA(_xlpm.x,NCF_PDF(_xlpm.x,$D$6,$D$7,$D$8)))</f>
        <v>#NAME?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ca="1">_xlfn.MAP(G8438,_xlfn.LAMBDA(_xlpm.x,NCF_PDF(_xlpm.x,$D$6,$D$7,$D$8)))</f>
        <v>#NAME?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ca="1">_xlfn.MAP(G8439,_xlfn.LAMBDA(_xlpm.x,NCF_PDF(_xlpm.x,$D$6,$D$7,$D$8)))</f>
        <v>#NAME?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ca="1">_xlfn.MAP(G8440,_xlfn.LAMBDA(_xlpm.x,NCF_PDF(_xlpm.x,$D$6,$D$7,$D$8)))</f>
        <v>#NAME?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ca="1">_xlfn.MAP(G8441,_xlfn.LAMBDA(_xlpm.x,NCF_PDF(_xlpm.x,$D$6,$D$7,$D$8)))</f>
        <v>#NAME?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ca="1">_xlfn.MAP(G8442,_xlfn.LAMBDA(_xlpm.x,NCF_PDF(_xlpm.x,$D$6,$D$7,$D$8)))</f>
        <v>#NAME?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ca="1">_xlfn.MAP(G8443,_xlfn.LAMBDA(_xlpm.x,NCF_PDF(_xlpm.x,$D$6,$D$7,$D$8)))</f>
        <v>#NAME?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ca="1">_xlfn.MAP(G8444,_xlfn.LAMBDA(_xlpm.x,NCF_PDF(_xlpm.x,$D$6,$D$7,$D$8)))</f>
        <v>#NAME?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ca="1">_xlfn.MAP(G8445,_xlfn.LAMBDA(_xlpm.x,NCF_PDF(_xlpm.x,$D$6,$D$7,$D$8)))</f>
        <v>#NAME?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ca="1">_xlfn.MAP(G8446,_xlfn.LAMBDA(_xlpm.x,NCF_PDF(_xlpm.x,$D$6,$D$7,$D$8)))</f>
        <v>#NAME?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ca="1">_xlfn.MAP(G8447,_xlfn.LAMBDA(_xlpm.x,NCF_PDF(_xlpm.x,$D$6,$D$7,$D$8)))</f>
        <v>#NAME?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ca="1">_xlfn.MAP(G8448,_xlfn.LAMBDA(_xlpm.x,NCF_PDF(_xlpm.x,$D$6,$D$7,$D$8)))</f>
        <v>#NAME?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ca="1">_xlfn.MAP(G8449,_xlfn.LAMBDA(_xlpm.x,NCF_PDF(_xlpm.x,$D$6,$D$7,$D$8)))</f>
        <v>#NAME?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ca="1">_xlfn.MAP(G8450,_xlfn.LAMBDA(_xlpm.x,NCF_PDF(_xlpm.x,$D$6,$D$7,$D$8)))</f>
        <v>#NAME?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ca="1">_xlfn.MAP(G8451,_xlfn.LAMBDA(_xlpm.x,NCF_PDF(_xlpm.x,$D$6,$D$7,$D$8)))</f>
        <v>#NAME?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ca="1">_xlfn.MAP(G8452,_xlfn.LAMBDA(_xlpm.x,NCF_PDF(_xlpm.x,$D$6,$D$7,$D$8)))</f>
        <v>#NAME?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ca="1">_xlfn.MAP(G8453,_xlfn.LAMBDA(_xlpm.x,NCF_PDF(_xlpm.x,$D$6,$D$7,$D$8)))</f>
        <v>#NAME?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ca="1">_xlfn.MAP(G8454,_xlfn.LAMBDA(_xlpm.x,NCF_PDF(_xlpm.x,$D$6,$D$7,$D$8)))</f>
        <v>#NAME?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ca="1">_xlfn.MAP(G8455,_xlfn.LAMBDA(_xlpm.x,NCF_PDF(_xlpm.x,$D$6,$D$7,$D$8)))</f>
        <v>#NAME?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ca="1">_xlfn.MAP(G8456,_xlfn.LAMBDA(_xlpm.x,NCF_PDF(_xlpm.x,$D$6,$D$7,$D$8)))</f>
        <v>#NAME?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ca="1">_xlfn.MAP(G8457,_xlfn.LAMBDA(_xlpm.x,NCF_PDF(_xlpm.x,$D$6,$D$7,$D$8)))</f>
        <v>#NAME?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ca="1">_xlfn.MAP(G8458,_xlfn.LAMBDA(_xlpm.x,NCF_PDF(_xlpm.x,$D$6,$D$7,$D$8)))</f>
        <v>#NAME?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ca="1">_xlfn.MAP(G8459,_xlfn.LAMBDA(_xlpm.x,NCF_PDF(_xlpm.x,$D$6,$D$7,$D$8)))</f>
        <v>#NAME?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ca="1">_xlfn.MAP(G8460,_xlfn.LAMBDA(_xlpm.x,NCF_PDF(_xlpm.x,$D$6,$D$7,$D$8)))</f>
        <v>#NAME?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ca="1">_xlfn.MAP(G8461,_xlfn.LAMBDA(_xlpm.x,NCF_PDF(_xlpm.x,$D$6,$D$7,$D$8)))</f>
        <v>#NAME?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ca="1">_xlfn.MAP(G8462,_xlfn.LAMBDA(_xlpm.x,NCF_PDF(_xlpm.x,$D$6,$D$7,$D$8)))</f>
        <v>#NAME?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ca="1">_xlfn.MAP(G8463,_xlfn.LAMBDA(_xlpm.x,NCF_PDF(_xlpm.x,$D$6,$D$7,$D$8)))</f>
        <v>#NAME?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ca="1">_xlfn.MAP(G8464,_xlfn.LAMBDA(_xlpm.x,NCF_PDF(_xlpm.x,$D$6,$D$7,$D$8)))</f>
        <v>#NAME?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ca="1">_xlfn.MAP(G8465,_xlfn.LAMBDA(_xlpm.x,NCF_PDF(_xlpm.x,$D$6,$D$7,$D$8)))</f>
        <v>#NAME?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ca="1">_xlfn.MAP(G8466,_xlfn.LAMBDA(_xlpm.x,NCF_PDF(_xlpm.x,$D$6,$D$7,$D$8)))</f>
        <v>#NAME?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ca="1">_xlfn.MAP(G8467,_xlfn.LAMBDA(_xlpm.x,NCF_PDF(_xlpm.x,$D$6,$D$7,$D$8)))</f>
        <v>#NAME?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ca="1">_xlfn.MAP(G8468,_xlfn.LAMBDA(_xlpm.x,NCF_PDF(_xlpm.x,$D$6,$D$7,$D$8)))</f>
        <v>#NAME?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ca="1">_xlfn.MAP(G8469,_xlfn.LAMBDA(_xlpm.x,NCF_PDF(_xlpm.x,$D$6,$D$7,$D$8)))</f>
        <v>#NAME?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ca="1">_xlfn.MAP(G8470,_xlfn.LAMBDA(_xlpm.x,NCF_PDF(_xlpm.x,$D$6,$D$7,$D$8)))</f>
        <v>#NAME?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ca="1">_xlfn.MAP(G8471,_xlfn.LAMBDA(_xlpm.x,NCF_PDF(_xlpm.x,$D$6,$D$7,$D$8)))</f>
        <v>#NAME?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ca="1">_xlfn.MAP(G8472,_xlfn.LAMBDA(_xlpm.x,NCF_PDF(_xlpm.x,$D$6,$D$7,$D$8)))</f>
        <v>#NAME?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ca="1">_xlfn.MAP(G8473,_xlfn.LAMBDA(_xlpm.x,NCF_PDF(_xlpm.x,$D$6,$D$7,$D$8)))</f>
        <v>#NAME?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ca="1">_xlfn.MAP(G8474,_xlfn.LAMBDA(_xlpm.x,NCF_PDF(_xlpm.x,$D$6,$D$7,$D$8)))</f>
        <v>#NAME?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ca="1">_xlfn.MAP(G8475,_xlfn.LAMBDA(_xlpm.x,NCF_PDF(_xlpm.x,$D$6,$D$7,$D$8)))</f>
        <v>#NAME?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ca="1">_xlfn.MAP(G8476,_xlfn.LAMBDA(_xlpm.x,NCF_PDF(_xlpm.x,$D$6,$D$7,$D$8)))</f>
        <v>#NAME?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ca="1">_xlfn.MAP(G8477,_xlfn.LAMBDA(_xlpm.x,NCF_PDF(_xlpm.x,$D$6,$D$7,$D$8)))</f>
        <v>#NAME?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ca="1">_xlfn.MAP(G8478,_xlfn.LAMBDA(_xlpm.x,NCF_PDF(_xlpm.x,$D$6,$D$7,$D$8)))</f>
        <v>#NAME?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ca="1">_xlfn.MAP(G8479,_xlfn.LAMBDA(_xlpm.x,NCF_PDF(_xlpm.x,$D$6,$D$7,$D$8)))</f>
        <v>#NAME?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ca="1">_xlfn.MAP(G8480,_xlfn.LAMBDA(_xlpm.x,NCF_PDF(_xlpm.x,$D$6,$D$7,$D$8)))</f>
        <v>#NAME?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ca="1">_xlfn.MAP(G8481,_xlfn.LAMBDA(_xlpm.x,NCF_PDF(_xlpm.x,$D$6,$D$7,$D$8)))</f>
        <v>#NAME?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ca="1">_xlfn.MAP(G8482,_xlfn.LAMBDA(_xlpm.x,NCF_PDF(_xlpm.x,$D$6,$D$7,$D$8)))</f>
        <v>#NAME?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ca="1">_xlfn.MAP(G8483,_xlfn.LAMBDA(_xlpm.x,NCF_PDF(_xlpm.x,$D$6,$D$7,$D$8)))</f>
        <v>#NAME?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ca="1">_xlfn.MAP(G8484,_xlfn.LAMBDA(_xlpm.x,NCF_PDF(_xlpm.x,$D$6,$D$7,$D$8)))</f>
        <v>#NAME?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ca="1">_xlfn.MAP(G8485,_xlfn.LAMBDA(_xlpm.x,NCF_PDF(_xlpm.x,$D$6,$D$7,$D$8)))</f>
        <v>#NAME?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ca="1">_xlfn.MAP(G8486,_xlfn.LAMBDA(_xlpm.x,NCF_PDF(_xlpm.x,$D$6,$D$7,$D$8)))</f>
        <v>#NAME?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ca="1">_xlfn.MAP(G8487,_xlfn.LAMBDA(_xlpm.x,NCF_PDF(_xlpm.x,$D$6,$D$7,$D$8)))</f>
        <v>#NAME?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ca="1">_xlfn.MAP(G8488,_xlfn.LAMBDA(_xlpm.x,NCF_PDF(_xlpm.x,$D$6,$D$7,$D$8)))</f>
        <v>#NAME?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ca="1">_xlfn.MAP(G8489,_xlfn.LAMBDA(_xlpm.x,NCF_PDF(_xlpm.x,$D$6,$D$7,$D$8)))</f>
        <v>#NAME?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ca="1">_xlfn.MAP(G8490,_xlfn.LAMBDA(_xlpm.x,NCF_PDF(_xlpm.x,$D$6,$D$7,$D$8)))</f>
        <v>#NAME?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ca="1">_xlfn.MAP(G8491,_xlfn.LAMBDA(_xlpm.x,NCF_PDF(_xlpm.x,$D$6,$D$7,$D$8)))</f>
        <v>#NAME?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ca="1">_xlfn.MAP(G8492,_xlfn.LAMBDA(_xlpm.x,NCF_PDF(_xlpm.x,$D$6,$D$7,$D$8)))</f>
        <v>#NAME?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ca="1">_xlfn.MAP(G8493,_xlfn.LAMBDA(_xlpm.x,NCF_PDF(_xlpm.x,$D$6,$D$7,$D$8)))</f>
        <v>#NAME?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ca="1">_xlfn.MAP(G8494,_xlfn.LAMBDA(_xlpm.x,NCF_PDF(_xlpm.x,$D$6,$D$7,$D$8)))</f>
        <v>#NAME?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ca="1">_xlfn.MAP(G8495,_xlfn.LAMBDA(_xlpm.x,NCF_PDF(_xlpm.x,$D$6,$D$7,$D$8)))</f>
        <v>#NAME?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ca="1">_xlfn.MAP(G8496,_xlfn.LAMBDA(_xlpm.x,NCF_PDF(_xlpm.x,$D$6,$D$7,$D$8)))</f>
        <v>#NAME?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ca="1">_xlfn.MAP(G8497,_xlfn.LAMBDA(_xlpm.x,NCF_PDF(_xlpm.x,$D$6,$D$7,$D$8)))</f>
        <v>#NAME?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ca="1">_xlfn.MAP(G8498,_xlfn.LAMBDA(_xlpm.x,NCF_PDF(_xlpm.x,$D$6,$D$7,$D$8)))</f>
        <v>#NAME?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ca="1">_xlfn.MAP(G8499,_xlfn.LAMBDA(_xlpm.x,NCF_PDF(_xlpm.x,$D$6,$D$7,$D$8)))</f>
        <v>#NAME?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ca="1">_xlfn.MAP(G8500,_xlfn.LAMBDA(_xlpm.x,NCF_PDF(_xlpm.x,$D$6,$D$7,$D$8)))</f>
        <v>#NAME?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ca="1">_xlfn.MAP(G8501,_xlfn.LAMBDA(_xlpm.x,NCF_PDF(_xlpm.x,$D$6,$D$7,$D$8)))</f>
        <v>#NAME?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ca="1">_xlfn.MAP(G8502,_xlfn.LAMBDA(_xlpm.x,NCF_PDF(_xlpm.x,$D$6,$D$7,$D$8)))</f>
        <v>#NAME?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ca="1">_xlfn.MAP(G8503,_xlfn.LAMBDA(_xlpm.x,NCF_PDF(_xlpm.x,$D$6,$D$7,$D$8)))</f>
        <v>#NAME?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ca="1">_xlfn.MAP(G8504,_xlfn.LAMBDA(_xlpm.x,NCF_PDF(_xlpm.x,$D$6,$D$7,$D$8)))</f>
        <v>#NAME?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ca="1">_xlfn.MAP(G8505,_xlfn.LAMBDA(_xlpm.x,NCF_PDF(_xlpm.x,$D$6,$D$7,$D$8)))</f>
        <v>#NAME?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ca="1">_xlfn.MAP(G8506,_xlfn.LAMBDA(_xlpm.x,NCF_PDF(_xlpm.x,$D$6,$D$7,$D$8)))</f>
        <v>#NAME?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ca="1">_xlfn.MAP(G8507,_xlfn.LAMBDA(_xlpm.x,NCF_PDF(_xlpm.x,$D$6,$D$7,$D$8)))</f>
        <v>#NAME?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ca="1">_xlfn.MAP(G8508,_xlfn.LAMBDA(_xlpm.x,NCF_PDF(_xlpm.x,$D$6,$D$7,$D$8)))</f>
        <v>#NAME?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ca="1">_xlfn.MAP(G8509,_xlfn.LAMBDA(_xlpm.x,NCF_PDF(_xlpm.x,$D$6,$D$7,$D$8)))</f>
        <v>#NAME?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ca="1">_xlfn.MAP(G8510,_xlfn.LAMBDA(_xlpm.x,NCF_PDF(_xlpm.x,$D$6,$D$7,$D$8)))</f>
        <v>#NAME?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ca="1">_xlfn.MAP(G8511,_xlfn.LAMBDA(_xlpm.x,NCF_PDF(_xlpm.x,$D$6,$D$7,$D$8)))</f>
        <v>#NAME?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ca="1">_xlfn.MAP(G8512,_xlfn.LAMBDA(_xlpm.x,NCF_PDF(_xlpm.x,$D$6,$D$7,$D$8)))</f>
        <v>#NAME?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ca="1">_xlfn.MAP(G8513,_xlfn.LAMBDA(_xlpm.x,NCF_PDF(_xlpm.x,$D$6,$D$7,$D$8)))</f>
        <v>#NAME?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ca="1">_xlfn.MAP(G8514,_xlfn.LAMBDA(_xlpm.x,NCF_PDF(_xlpm.x,$D$6,$D$7,$D$8)))</f>
        <v>#NAME?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ca="1">_xlfn.MAP(G8515,_xlfn.LAMBDA(_xlpm.x,NCF_PDF(_xlpm.x,$D$6,$D$7,$D$8)))</f>
        <v>#NAME?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ca="1">_xlfn.MAP(G8516,_xlfn.LAMBDA(_xlpm.x,NCF_PDF(_xlpm.x,$D$6,$D$7,$D$8)))</f>
        <v>#NAME?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ca="1">_xlfn.MAP(G8517,_xlfn.LAMBDA(_xlpm.x,NCF_PDF(_xlpm.x,$D$6,$D$7,$D$8)))</f>
        <v>#NAME?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ca="1">_xlfn.MAP(G8518,_xlfn.LAMBDA(_xlpm.x,NCF_PDF(_xlpm.x,$D$6,$D$7,$D$8)))</f>
        <v>#NAME?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ca="1">_xlfn.MAP(G8519,_xlfn.LAMBDA(_xlpm.x,NCF_PDF(_xlpm.x,$D$6,$D$7,$D$8)))</f>
        <v>#NAME?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ca="1">_xlfn.MAP(G8520,_xlfn.LAMBDA(_xlpm.x,NCF_PDF(_xlpm.x,$D$6,$D$7,$D$8)))</f>
        <v>#NAME?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ca="1">_xlfn.MAP(G8521,_xlfn.LAMBDA(_xlpm.x,NCF_PDF(_xlpm.x,$D$6,$D$7,$D$8)))</f>
        <v>#NAME?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ca="1">_xlfn.MAP(G8522,_xlfn.LAMBDA(_xlpm.x,NCF_PDF(_xlpm.x,$D$6,$D$7,$D$8)))</f>
        <v>#NAME?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ca="1">_xlfn.MAP(G8523,_xlfn.LAMBDA(_xlpm.x,NCF_PDF(_xlpm.x,$D$6,$D$7,$D$8)))</f>
        <v>#NAME?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ca="1">_xlfn.MAP(G8524,_xlfn.LAMBDA(_xlpm.x,NCF_PDF(_xlpm.x,$D$6,$D$7,$D$8)))</f>
        <v>#NAME?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ca="1">_xlfn.MAP(G8525,_xlfn.LAMBDA(_xlpm.x,NCF_PDF(_xlpm.x,$D$6,$D$7,$D$8)))</f>
        <v>#NAME?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ca="1">_xlfn.MAP(G8526,_xlfn.LAMBDA(_xlpm.x,NCF_PDF(_xlpm.x,$D$6,$D$7,$D$8)))</f>
        <v>#NAME?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ca="1">_xlfn.MAP(G8527,_xlfn.LAMBDA(_xlpm.x,NCF_PDF(_xlpm.x,$D$6,$D$7,$D$8)))</f>
        <v>#NAME?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ca="1">_xlfn.MAP(G8528,_xlfn.LAMBDA(_xlpm.x,NCF_PDF(_xlpm.x,$D$6,$D$7,$D$8)))</f>
        <v>#NAME?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ca="1">_xlfn.MAP(G8529,_xlfn.LAMBDA(_xlpm.x,NCF_PDF(_xlpm.x,$D$6,$D$7,$D$8)))</f>
        <v>#NAME?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ca="1">_xlfn.MAP(G8530,_xlfn.LAMBDA(_xlpm.x,NCF_PDF(_xlpm.x,$D$6,$D$7,$D$8)))</f>
        <v>#NAME?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ca="1">_xlfn.MAP(G8531,_xlfn.LAMBDA(_xlpm.x,NCF_PDF(_xlpm.x,$D$6,$D$7,$D$8)))</f>
        <v>#NAME?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ca="1">_xlfn.MAP(G8532,_xlfn.LAMBDA(_xlpm.x,NCF_PDF(_xlpm.x,$D$6,$D$7,$D$8)))</f>
        <v>#NAME?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ca="1">_xlfn.MAP(G8533,_xlfn.LAMBDA(_xlpm.x,NCF_PDF(_xlpm.x,$D$6,$D$7,$D$8)))</f>
        <v>#NAME?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ca="1">_xlfn.MAP(G8534,_xlfn.LAMBDA(_xlpm.x,NCF_PDF(_xlpm.x,$D$6,$D$7,$D$8)))</f>
        <v>#NAME?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ca="1">_xlfn.MAP(G8535,_xlfn.LAMBDA(_xlpm.x,NCF_PDF(_xlpm.x,$D$6,$D$7,$D$8)))</f>
        <v>#NAME?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ca="1">_xlfn.MAP(G8536,_xlfn.LAMBDA(_xlpm.x,NCF_PDF(_xlpm.x,$D$6,$D$7,$D$8)))</f>
        <v>#NAME?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ca="1">_xlfn.MAP(G8537,_xlfn.LAMBDA(_xlpm.x,NCF_PDF(_xlpm.x,$D$6,$D$7,$D$8)))</f>
        <v>#NAME?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ca="1">_xlfn.MAP(G8538,_xlfn.LAMBDA(_xlpm.x,NCF_PDF(_xlpm.x,$D$6,$D$7,$D$8)))</f>
        <v>#NAME?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ca="1">_xlfn.MAP(G8539,_xlfn.LAMBDA(_xlpm.x,NCF_PDF(_xlpm.x,$D$6,$D$7,$D$8)))</f>
        <v>#NAME?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ca="1">_xlfn.MAP(G8540,_xlfn.LAMBDA(_xlpm.x,NCF_PDF(_xlpm.x,$D$6,$D$7,$D$8)))</f>
        <v>#NAME?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ca="1">_xlfn.MAP(G8541,_xlfn.LAMBDA(_xlpm.x,NCF_PDF(_xlpm.x,$D$6,$D$7,$D$8)))</f>
        <v>#NAME?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ca="1">_xlfn.MAP(G8542,_xlfn.LAMBDA(_xlpm.x,NCF_PDF(_xlpm.x,$D$6,$D$7,$D$8)))</f>
        <v>#NAME?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ca="1">_xlfn.MAP(G8543,_xlfn.LAMBDA(_xlpm.x,NCF_PDF(_xlpm.x,$D$6,$D$7,$D$8)))</f>
        <v>#NAME?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ca="1">_xlfn.MAP(G8544,_xlfn.LAMBDA(_xlpm.x,NCF_PDF(_xlpm.x,$D$6,$D$7,$D$8)))</f>
        <v>#NAME?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ca="1">_xlfn.MAP(G8545,_xlfn.LAMBDA(_xlpm.x,NCF_PDF(_xlpm.x,$D$6,$D$7,$D$8)))</f>
        <v>#NAME?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ca="1">_xlfn.MAP(G8546,_xlfn.LAMBDA(_xlpm.x,NCF_PDF(_xlpm.x,$D$6,$D$7,$D$8)))</f>
        <v>#NAME?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ca="1">_xlfn.MAP(G8547,_xlfn.LAMBDA(_xlpm.x,NCF_PDF(_xlpm.x,$D$6,$D$7,$D$8)))</f>
        <v>#NAME?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ca="1">_xlfn.MAP(G8548,_xlfn.LAMBDA(_xlpm.x,NCF_PDF(_xlpm.x,$D$6,$D$7,$D$8)))</f>
        <v>#NAME?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ca="1">_xlfn.MAP(G8549,_xlfn.LAMBDA(_xlpm.x,NCF_PDF(_xlpm.x,$D$6,$D$7,$D$8)))</f>
        <v>#NAME?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ca="1">_xlfn.MAP(G8550,_xlfn.LAMBDA(_xlpm.x,NCF_PDF(_xlpm.x,$D$6,$D$7,$D$8)))</f>
        <v>#NAME?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ca="1">_xlfn.MAP(G8551,_xlfn.LAMBDA(_xlpm.x,NCF_PDF(_xlpm.x,$D$6,$D$7,$D$8)))</f>
        <v>#NAME?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ca="1">_xlfn.MAP(G8552,_xlfn.LAMBDA(_xlpm.x,NCF_PDF(_xlpm.x,$D$6,$D$7,$D$8)))</f>
        <v>#NAME?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ca="1">_xlfn.MAP(G8553,_xlfn.LAMBDA(_xlpm.x,NCF_PDF(_xlpm.x,$D$6,$D$7,$D$8)))</f>
        <v>#NAME?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ca="1">_xlfn.MAP(G8554,_xlfn.LAMBDA(_xlpm.x,NCF_PDF(_xlpm.x,$D$6,$D$7,$D$8)))</f>
        <v>#NAME?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ca="1">_xlfn.MAP(G8555,_xlfn.LAMBDA(_xlpm.x,NCF_PDF(_xlpm.x,$D$6,$D$7,$D$8)))</f>
        <v>#NAME?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ca="1">_xlfn.MAP(G8556,_xlfn.LAMBDA(_xlpm.x,NCF_PDF(_xlpm.x,$D$6,$D$7,$D$8)))</f>
        <v>#NAME?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ca="1">_xlfn.MAP(G8557,_xlfn.LAMBDA(_xlpm.x,NCF_PDF(_xlpm.x,$D$6,$D$7,$D$8)))</f>
        <v>#NAME?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ca="1">_xlfn.MAP(G8558,_xlfn.LAMBDA(_xlpm.x,NCF_PDF(_xlpm.x,$D$6,$D$7,$D$8)))</f>
        <v>#NAME?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ca="1">_xlfn.MAP(G8559,_xlfn.LAMBDA(_xlpm.x,NCF_PDF(_xlpm.x,$D$6,$D$7,$D$8)))</f>
        <v>#NAME?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ca="1">_xlfn.MAP(G8560,_xlfn.LAMBDA(_xlpm.x,NCF_PDF(_xlpm.x,$D$6,$D$7,$D$8)))</f>
        <v>#NAME?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ca="1">_xlfn.MAP(G8561,_xlfn.LAMBDA(_xlpm.x,NCF_PDF(_xlpm.x,$D$6,$D$7,$D$8)))</f>
        <v>#NAME?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ca="1">_xlfn.MAP(G8562,_xlfn.LAMBDA(_xlpm.x,NCF_PDF(_xlpm.x,$D$6,$D$7,$D$8)))</f>
        <v>#NAME?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ca="1">_xlfn.MAP(G8563,_xlfn.LAMBDA(_xlpm.x,NCF_PDF(_xlpm.x,$D$6,$D$7,$D$8)))</f>
        <v>#NAME?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ca="1">_xlfn.MAP(G8564,_xlfn.LAMBDA(_xlpm.x,NCF_PDF(_xlpm.x,$D$6,$D$7,$D$8)))</f>
        <v>#NAME?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ca="1">_xlfn.MAP(G8565,_xlfn.LAMBDA(_xlpm.x,NCF_PDF(_xlpm.x,$D$6,$D$7,$D$8)))</f>
        <v>#NAME?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ca="1">_xlfn.MAP(G8566,_xlfn.LAMBDA(_xlpm.x,NCF_PDF(_xlpm.x,$D$6,$D$7,$D$8)))</f>
        <v>#NAME?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ca="1">_xlfn.MAP(G8567,_xlfn.LAMBDA(_xlpm.x,NCF_PDF(_xlpm.x,$D$6,$D$7,$D$8)))</f>
        <v>#NAME?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ca="1">_xlfn.MAP(G8568,_xlfn.LAMBDA(_xlpm.x,NCF_PDF(_xlpm.x,$D$6,$D$7,$D$8)))</f>
        <v>#NAME?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ca="1">_xlfn.MAP(G8569,_xlfn.LAMBDA(_xlpm.x,NCF_PDF(_xlpm.x,$D$6,$D$7,$D$8)))</f>
        <v>#NAME?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ca="1">_xlfn.MAP(G8570,_xlfn.LAMBDA(_xlpm.x,NCF_PDF(_xlpm.x,$D$6,$D$7,$D$8)))</f>
        <v>#NAME?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ca="1">_xlfn.MAP(G8571,_xlfn.LAMBDA(_xlpm.x,NCF_PDF(_xlpm.x,$D$6,$D$7,$D$8)))</f>
        <v>#NAME?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ca="1">_xlfn.MAP(G8572,_xlfn.LAMBDA(_xlpm.x,NCF_PDF(_xlpm.x,$D$6,$D$7,$D$8)))</f>
        <v>#NAME?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ca="1">_xlfn.MAP(G8573,_xlfn.LAMBDA(_xlpm.x,NCF_PDF(_xlpm.x,$D$6,$D$7,$D$8)))</f>
        <v>#NAME?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ca="1">_xlfn.MAP(G8574,_xlfn.LAMBDA(_xlpm.x,NCF_PDF(_xlpm.x,$D$6,$D$7,$D$8)))</f>
        <v>#NAME?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ca="1">_xlfn.MAP(G8575,_xlfn.LAMBDA(_xlpm.x,NCF_PDF(_xlpm.x,$D$6,$D$7,$D$8)))</f>
        <v>#NAME?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ca="1">_xlfn.MAP(G8576,_xlfn.LAMBDA(_xlpm.x,NCF_PDF(_xlpm.x,$D$6,$D$7,$D$8)))</f>
        <v>#NAME?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ca="1">_xlfn.MAP(G8577,_xlfn.LAMBDA(_xlpm.x,NCF_PDF(_xlpm.x,$D$6,$D$7,$D$8)))</f>
        <v>#NAME?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ca="1">_xlfn.MAP(G8578,_xlfn.LAMBDA(_xlpm.x,NCF_PDF(_xlpm.x,$D$6,$D$7,$D$8)))</f>
        <v>#NAME?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ca="1">_xlfn.MAP(G8579,_xlfn.LAMBDA(_xlpm.x,NCF_PDF(_xlpm.x,$D$6,$D$7,$D$8)))</f>
        <v>#NAME?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ca="1">_xlfn.MAP(G8580,_xlfn.LAMBDA(_xlpm.x,NCF_PDF(_xlpm.x,$D$6,$D$7,$D$8)))</f>
        <v>#NAME?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ca="1">_xlfn.MAP(G8581,_xlfn.LAMBDA(_xlpm.x,NCF_PDF(_xlpm.x,$D$6,$D$7,$D$8)))</f>
        <v>#NAME?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ca="1">_xlfn.MAP(G8582,_xlfn.LAMBDA(_xlpm.x,NCF_PDF(_xlpm.x,$D$6,$D$7,$D$8)))</f>
        <v>#NAME?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ca="1">_xlfn.MAP(G8583,_xlfn.LAMBDA(_xlpm.x,NCF_PDF(_xlpm.x,$D$6,$D$7,$D$8)))</f>
        <v>#NAME?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ca="1">_xlfn.MAP(G8584,_xlfn.LAMBDA(_xlpm.x,NCF_PDF(_xlpm.x,$D$6,$D$7,$D$8)))</f>
        <v>#NAME?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ca="1">_xlfn.MAP(G8585,_xlfn.LAMBDA(_xlpm.x,NCF_PDF(_xlpm.x,$D$6,$D$7,$D$8)))</f>
        <v>#NAME?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ca="1">_xlfn.MAP(G8586,_xlfn.LAMBDA(_xlpm.x,NCF_PDF(_xlpm.x,$D$6,$D$7,$D$8)))</f>
        <v>#NAME?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ca="1">_xlfn.MAP(G8587,_xlfn.LAMBDA(_xlpm.x,NCF_PDF(_xlpm.x,$D$6,$D$7,$D$8)))</f>
        <v>#NAME?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ca="1">_xlfn.MAP(G8588,_xlfn.LAMBDA(_xlpm.x,NCF_PDF(_xlpm.x,$D$6,$D$7,$D$8)))</f>
        <v>#NAME?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ca="1">_xlfn.MAP(G8589,_xlfn.LAMBDA(_xlpm.x,NCF_PDF(_xlpm.x,$D$6,$D$7,$D$8)))</f>
        <v>#NAME?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ca="1">_xlfn.MAP(G8590,_xlfn.LAMBDA(_xlpm.x,NCF_PDF(_xlpm.x,$D$6,$D$7,$D$8)))</f>
        <v>#NAME?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ca="1">_xlfn.MAP(G8591,_xlfn.LAMBDA(_xlpm.x,NCF_PDF(_xlpm.x,$D$6,$D$7,$D$8)))</f>
        <v>#NAME?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ca="1">_xlfn.MAP(G8592,_xlfn.LAMBDA(_xlpm.x,NCF_PDF(_xlpm.x,$D$6,$D$7,$D$8)))</f>
        <v>#NAME?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ca="1">_xlfn.MAP(G8593,_xlfn.LAMBDA(_xlpm.x,NCF_PDF(_xlpm.x,$D$6,$D$7,$D$8)))</f>
        <v>#NAME?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ca="1">_xlfn.MAP(G8594,_xlfn.LAMBDA(_xlpm.x,NCF_PDF(_xlpm.x,$D$6,$D$7,$D$8)))</f>
        <v>#NAME?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ca="1">_xlfn.MAP(G8595,_xlfn.LAMBDA(_xlpm.x,NCF_PDF(_xlpm.x,$D$6,$D$7,$D$8)))</f>
        <v>#NAME?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ca="1">_xlfn.MAP(G8596,_xlfn.LAMBDA(_xlpm.x,NCF_PDF(_xlpm.x,$D$6,$D$7,$D$8)))</f>
        <v>#NAME?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ca="1">_xlfn.MAP(G8597,_xlfn.LAMBDA(_xlpm.x,NCF_PDF(_xlpm.x,$D$6,$D$7,$D$8)))</f>
        <v>#NAME?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ca="1">_xlfn.MAP(G8598,_xlfn.LAMBDA(_xlpm.x,NCF_PDF(_xlpm.x,$D$6,$D$7,$D$8)))</f>
        <v>#NAME?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ca="1">_xlfn.MAP(G8599,_xlfn.LAMBDA(_xlpm.x,NCF_PDF(_xlpm.x,$D$6,$D$7,$D$8)))</f>
        <v>#NAME?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ca="1">_xlfn.MAP(G8600,_xlfn.LAMBDA(_xlpm.x,NCF_PDF(_xlpm.x,$D$6,$D$7,$D$8)))</f>
        <v>#NAME?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ca="1">_xlfn.MAP(G8601,_xlfn.LAMBDA(_xlpm.x,NCF_PDF(_xlpm.x,$D$6,$D$7,$D$8)))</f>
        <v>#NAME?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ca="1">_xlfn.MAP(G8602,_xlfn.LAMBDA(_xlpm.x,NCF_PDF(_xlpm.x,$D$6,$D$7,$D$8)))</f>
        <v>#NAME?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ca="1">_xlfn.MAP(G8603,_xlfn.LAMBDA(_xlpm.x,NCF_PDF(_xlpm.x,$D$6,$D$7,$D$8)))</f>
        <v>#NAME?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ca="1">_xlfn.MAP(G8604,_xlfn.LAMBDA(_xlpm.x,NCF_PDF(_xlpm.x,$D$6,$D$7,$D$8)))</f>
        <v>#NAME?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ca="1">_xlfn.MAP(G8605,_xlfn.LAMBDA(_xlpm.x,NCF_PDF(_xlpm.x,$D$6,$D$7,$D$8)))</f>
        <v>#NAME?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ca="1">_xlfn.MAP(G8606,_xlfn.LAMBDA(_xlpm.x,NCF_PDF(_xlpm.x,$D$6,$D$7,$D$8)))</f>
        <v>#NAME?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ca="1">_xlfn.MAP(G8607,_xlfn.LAMBDA(_xlpm.x,NCF_PDF(_xlpm.x,$D$6,$D$7,$D$8)))</f>
        <v>#NAME?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ca="1">_xlfn.MAP(G8608,_xlfn.LAMBDA(_xlpm.x,NCF_PDF(_xlpm.x,$D$6,$D$7,$D$8)))</f>
        <v>#NAME?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ca="1">_xlfn.MAP(G8609,_xlfn.LAMBDA(_xlpm.x,NCF_PDF(_xlpm.x,$D$6,$D$7,$D$8)))</f>
        <v>#NAME?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ca="1">_xlfn.MAP(G8610,_xlfn.LAMBDA(_xlpm.x,NCF_PDF(_xlpm.x,$D$6,$D$7,$D$8)))</f>
        <v>#NAME?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ca="1">_xlfn.MAP(G8611,_xlfn.LAMBDA(_xlpm.x,NCF_PDF(_xlpm.x,$D$6,$D$7,$D$8)))</f>
        <v>#NAME?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ca="1">_xlfn.MAP(G8612,_xlfn.LAMBDA(_xlpm.x,NCF_PDF(_xlpm.x,$D$6,$D$7,$D$8)))</f>
        <v>#NAME?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ca="1">_xlfn.MAP(G8613,_xlfn.LAMBDA(_xlpm.x,NCF_PDF(_xlpm.x,$D$6,$D$7,$D$8)))</f>
        <v>#NAME?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ca="1">_xlfn.MAP(G8614,_xlfn.LAMBDA(_xlpm.x,NCF_PDF(_xlpm.x,$D$6,$D$7,$D$8)))</f>
        <v>#NAME?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ca="1">_xlfn.MAP(G8615,_xlfn.LAMBDA(_xlpm.x,NCF_PDF(_xlpm.x,$D$6,$D$7,$D$8)))</f>
        <v>#NAME?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ca="1">_xlfn.MAP(G8616,_xlfn.LAMBDA(_xlpm.x,NCF_PDF(_xlpm.x,$D$6,$D$7,$D$8)))</f>
        <v>#NAME?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ca="1">_xlfn.MAP(G8617,_xlfn.LAMBDA(_xlpm.x,NCF_PDF(_xlpm.x,$D$6,$D$7,$D$8)))</f>
        <v>#NAME?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ca="1">_xlfn.MAP(G8618,_xlfn.LAMBDA(_xlpm.x,NCF_PDF(_xlpm.x,$D$6,$D$7,$D$8)))</f>
        <v>#NAME?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ca="1">_xlfn.MAP(G8619,_xlfn.LAMBDA(_xlpm.x,NCF_PDF(_xlpm.x,$D$6,$D$7,$D$8)))</f>
        <v>#NAME?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ca="1">_xlfn.MAP(G8620,_xlfn.LAMBDA(_xlpm.x,NCF_PDF(_xlpm.x,$D$6,$D$7,$D$8)))</f>
        <v>#NAME?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ca="1">_xlfn.MAP(G8621,_xlfn.LAMBDA(_xlpm.x,NCF_PDF(_xlpm.x,$D$6,$D$7,$D$8)))</f>
        <v>#NAME?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ca="1">_xlfn.MAP(G8622,_xlfn.LAMBDA(_xlpm.x,NCF_PDF(_xlpm.x,$D$6,$D$7,$D$8)))</f>
        <v>#NAME?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ca="1">_xlfn.MAP(G8623,_xlfn.LAMBDA(_xlpm.x,NCF_PDF(_xlpm.x,$D$6,$D$7,$D$8)))</f>
        <v>#NAME?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ca="1">_xlfn.MAP(G8624,_xlfn.LAMBDA(_xlpm.x,NCF_PDF(_xlpm.x,$D$6,$D$7,$D$8)))</f>
        <v>#NAME?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ca="1">_xlfn.MAP(G8625,_xlfn.LAMBDA(_xlpm.x,NCF_PDF(_xlpm.x,$D$6,$D$7,$D$8)))</f>
        <v>#NAME?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ca="1">_xlfn.MAP(G8626,_xlfn.LAMBDA(_xlpm.x,NCF_PDF(_xlpm.x,$D$6,$D$7,$D$8)))</f>
        <v>#NAME?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ca="1">_xlfn.MAP(G8627,_xlfn.LAMBDA(_xlpm.x,NCF_PDF(_xlpm.x,$D$6,$D$7,$D$8)))</f>
        <v>#NAME?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ca="1">_xlfn.MAP(G8628,_xlfn.LAMBDA(_xlpm.x,NCF_PDF(_xlpm.x,$D$6,$D$7,$D$8)))</f>
        <v>#NAME?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ca="1">_xlfn.MAP(G8629,_xlfn.LAMBDA(_xlpm.x,NCF_PDF(_xlpm.x,$D$6,$D$7,$D$8)))</f>
        <v>#NAME?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ca="1">_xlfn.MAP(G8630,_xlfn.LAMBDA(_xlpm.x,NCF_PDF(_xlpm.x,$D$6,$D$7,$D$8)))</f>
        <v>#NAME?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ca="1">_xlfn.MAP(G8631,_xlfn.LAMBDA(_xlpm.x,NCF_PDF(_xlpm.x,$D$6,$D$7,$D$8)))</f>
        <v>#NAME?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ca="1">_xlfn.MAP(G8632,_xlfn.LAMBDA(_xlpm.x,NCF_PDF(_xlpm.x,$D$6,$D$7,$D$8)))</f>
        <v>#NAME?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ca="1">_xlfn.MAP(G8633,_xlfn.LAMBDA(_xlpm.x,NCF_PDF(_xlpm.x,$D$6,$D$7,$D$8)))</f>
        <v>#NAME?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ca="1">_xlfn.MAP(G8634,_xlfn.LAMBDA(_xlpm.x,NCF_PDF(_xlpm.x,$D$6,$D$7,$D$8)))</f>
        <v>#NAME?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ca="1">_xlfn.MAP(G8635,_xlfn.LAMBDA(_xlpm.x,NCF_PDF(_xlpm.x,$D$6,$D$7,$D$8)))</f>
        <v>#NAME?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ca="1">_xlfn.MAP(G8636,_xlfn.LAMBDA(_xlpm.x,NCF_PDF(_xlpm.x,$D$6,$D$7,$D$8)))</f>
        <v>#NAME?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ca="1">_xlfn.MAP(G8637,_xlfn.LAMBDA(_xlpm.x,NCF_PDF(_xlpm.x,$D$6,$D$7,$D$8)))</f>
        <v>#NAME?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ca="1">_xlfn.MAP(G8638,_xlfn.LAMBDA(_xlpm.x,NCF_PDF(_xlpm.x,$D$6,$D$7,$D$8)))</f>
        <v>#NAME?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ca="1">_xlfn.MAP(G8639,_xlfn.LAMBDA(_xlpm.x,NCF_PDF(_xlpm.x,$D$6,$D$7,$D$8)))</f>
        <v>#NAME?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ca="1">_xlfn.MAP(G8640,_xlfn.LAMBDA(_xlpm.x,NCF_PDF(_xlpm.x,$D$6,$D$7,$D$8)))</f>
        <v>#NAME?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ca="1">_xlfn.MAP(G8641,_xlfn.LAMBDA(_xlpm.x,NCF_PDF(_xlpm.x,$D$6,$D$7,$D$8)))</f>
        <v>#NAME?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ca="1">_xlfn.MAP(G8642,_xlfn.LAMBDA(_xlpm.x,NCF_PDF(_xlpm.x,$D$6,$D$7,$D$8)))</f>
        <v>#NAME?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ca="1">_xlfn.MAP(G8643,_xlfn.LAMBDA(_xlpm.x,NCF_PDF(_xlpm.x,$D$6,$D$7,$D$8)))</f>
        <v>#NAME?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ca="1">_xlfn.MAP(G8644,_xlfn.LAMBDA(_xlpm.x,NCF_PDF(_xlpm.x,$D$6,$D$7,$D$8)))</f>
        <v>#NAME?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ca="1">_xlfn.MAP(G8645,_xlfn.LAMBDA(_xlpm.x,NCF_PDF(_xlpm.x,$D$6,$D$7,$D$8)))</f>
        <v>#NAME?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ca="1">_xlfn.MAP(G8646,_xlfn.LAMBDA(_xlpm.x,NCF_PDF(_xlpm.x,$D$6,$D$7,$D$8)))</f>
        <v>#NAME?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ca="1">_xlfn.MAP(G8647,_xlfn.LAMBDA(_xlpm.x,NCF_PDF(_xlpm.x,$D$6,$D$7,$D$8)))</f>
        <v>#NAME?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ca="1">_xlfn.MAP(G8648,_xlfn.LAMBDA(_xlpm.x,NCF_PDF(_xlpm.x,$D$6,$D$7,$D$8)))</f>
        <v>#NAME?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ca="1">_xlfn.MAP(G8649,_xlfn.LAMBDA(_xlpm.x,NCF_PDF(_xlpm.x,$D$6,$D$7,$D$8)))</f>
        <v>#NAME?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ca="1">_xlfn.MAP(G8650,_xlfn.LAMBDA(_xlpm.x,NCF_PDF(_xlpm.x,$D$6,$D$7,$D$8)))</f>
        <v>#NAME?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ca="1">_xlfn.MAP(G8651,_xlfn.LAMBDA(_xlpm.x,NCF_PDF(_xlpm.x,$D$6,$D$7,$D$8)))</f>
        <v>#NAME?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ca="1">_xlfn.MAP(G8652,_xlfn.LAMBDA(_xlpm.x,NCF_PDF(_xlpm.x,$D$6,$D$7,$D$8)))</f>
        <v>#NAME?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ca="1">_xlfn.MAP(G8653,_xlfn.LAMBDA(_xlpm.x,NCF_PDF(_xlpm.x,$D$6,$D$7,$D$8)))</f>
        <v>#NAME?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ca="1">_xlfn.MAP(G8654,_xlfn.LAMBDA(_xlpm.x,NCF_PDF(_xlpm.x,$D$6,$D$7,$D$8)))</f>
        <v>#NAME?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ca="1">_xlfn.MAP(G8655,_xlfn.LAMBDA(_xlpm.x,NCF_PDF(_xlpm.x,$D$6,$D$7,$D$8)))</f>
        <v>#NAME?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ca="1">_xlfn.MAP(G8656,_xlfn.LAMBDA(_xlpm.x,NCF_PDF(_xlpm.x,$D$6,$D$7,$D$8)))</f>
        <v>#NAME?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ca="1">_xlfn.MAP(G8657,_xlfn.LAMBDA(_xlpm.x,NCF_PDF(_xlpm.x,$D$6,$D$7,$D$8)))</f>
        <v>#NAME?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ca="1">_xlfn.MAP(G8658,_xlfn.LAMBDA(_xlpm.x,NCF_PDF(_xlpm.x,$D$6,$D$7,$D$8)))</f>
        <v>#NAME?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ca="1">_xlfn.MAP(G8659,_xlfn.LAMBDA(_xlpm.x,NCF_PDF(_xlpm.x,$D$6,$D$7,$D$8)))</f>
        <v>#NAME?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ca="1">_xlfn.MAP(G8660,_xlfn.LAMBDA(_xlpm.x,NCF_PDF(_xlpm.x,$D$6,$D$7,$D$8)))</f>
        <v>#NAME?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ca="1">_xlfn.MAP(G8661,_xlfn.LAMBDA(_xlpm.x,NCF_PDF(_xlpm.x,$D$6,$D$7,$D$8)))</f>
        <v>#NAME?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ca="1">_xlfn.MAP(G8662,_xlfn.LAMBDA(_xlpm.x,NCF_PDF(_xlpm.x,$D$6,$D$7,$D$8)))</f>
        <v>#NAME?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ca="1">_xlfn.MAP(G8663,_xlfn.LAMBDA(_xlpm.x,NCF_PDF(_xlpm.x,$D$6,$D$7,$D$8)))</f>
        <v>#NAME?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ca="1">_xlfn.MAP(G8664,_xlfn.LAMBDA(_xlpm.x,NCF_PDF(_xlpm.x,$D$6,$D$7,$D$8)))</f>
        <v>#NAME?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ca="1">_xlfn.MAP(G8665,_xlfn.LAMBDA(_xlpm.x,NCF_PDF(_xlpm.x,$D$6,$D$7,$D$8)))</f>
        <v>#NAME?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ca="1">_xlfn.MAP(G8666,_xlfn.LAMBDA(_xlpm.x,NCF_PDF(_xlpm.x,$D$6,$D$7,$D$8)))</f>
        <v>#NAME?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ca="1">_xlfn.MAP(G8667,_xlfn.LAMBDA(_xlpm.x,NCF_PDF(_xlpm.x,$D$6,$D$7,$D$8)))</f>
        <v>#NAME?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ca="1">_xlfn.MAP(G8668,_xlfn.LAMBDA(_xlpm.x,NCF_PDF(_xlpm.x,$D$6,$D$7,$D$8)))</f>
        <v>#NAME?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ca="1">_xlfn.MAP(G8669,_xlfn.LAMBDA(_xlpm.x,NCF_PDF(_xlpm.x,$D$6,$D$7,$D$8)))</f>
        <v>#NAME?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ca="1">_xlfn.MAP(G8670,_xlfn.LAMBDA(_xlpm.x,NCF_PDF(_xlpm.x,$D$6,$D$7,$D$8)))</f>
        <v>#NAME?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ca="1">_xlfn.MAP(G8671,_xlfn.LAMBDA(_xlpm.x,NCF_PDF(_xlpm.x,$D$6,$D$7,$D$8)))</f>
        <v>#NAME?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ca="1">_xlfn.MAP(G8672,_xlfn.LAMBDA(_xlpm.x,NCF_PDF(_xlpm.x,$D$6,$D$7,$D$8)))</f>
        <v>#NAME?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ca="1">_xlfn.MAP(G8673,_xlfn.LAMBDA(_xlpm.x,NCF_PDF(_xlpm.x,$D$6,$D$7,$D$8)))</f>
        <v>#NAME?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ca="1">_xlfn.MAP(G8674,_xlfn.LAMBDA(_xlpm.x,NCF_PDF(_xlpm.x,$D$6,$D$7,$D$8)))</f>
        <v>#NAME?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ca="1">_xlfn.MAP(G8675,_xlfn.LAMBDA(_xlpm.x,NCF_PDF(_xlpm.x,$D$6,$D$7,$D$8)))</f>
        <v>#NAME?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ca="1">_xlfn.MAP(G8676,_xlfn.LAMBDA(_xlpm.x,NCF_PDF(_xlpm.x,$D$6,$D$7,$D$8)))</f>
        <v>#NAME?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ca="1">_xlfn.MAP(G8677,_xlfn.LAMBDA(_xlpm.x,NCF_PDF(_xlpm.x,$D$6,$D$7,$D$8)))</f>
        <v>#NAME?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ca="1">_xlfn.MAP(G8678,_xlfn.LAMBDA(_xlpm.x,NCF_PDF(_xlpm.x,$D$6,$D$7,$D$8)))</f>
        <v>#NAME?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ca="1">_xlfn.MAP(G8679,_xlfn.LAMBDA(_xlpm.x,NCF_PDF(_xlpm.x,$D$6,$D$7,$D$8)))</f>
        <v>#NAME?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ca="1">_xlfn.MAP(G8680,_xlfn.LAMBDA(_xlpm.x,NCF_PDF(_xlpm.x,$D$6,$D$7,$D$8)))</f>
        <v>#NAME?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ca="1">_xlfn.MAP(G8681,_xlfn.LAMBDA(_xlpm.x,NCF_PDF(_xlpm.x,$D$6,$D$7,$D$8)))</f>
        <v>#NAME?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ca="1">_xlfn.MAP(G8682,_xlfn.LAMBDA(_xlpm.x,NCF_PDF(_xlpm.x,$D$6,$D$7,$D$8)))</f>
        <v>#NAME?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ca="1">_xlfn.MAP(G8683,_xlfn.LAMBDA(_xlpm.x,NCF_PDF(_xlpm.x,$D$6,$D$7,$D$8)))</f>
        <v>#NAME?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ca="1">_xlfn.MAP(G8684,_xlfn.LAMBDA(_xlpm.x,NCF_PDF(_xlpm.x,$D$6,$D$7,$D$8)))</f>
        <v>#NAME?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ca="1">_xlfn.MAP(G8685,_xlfn.LAMBDA(_xlpm.x,NCF_PDF(_xlpm.x,$D$6,$D$7,$D$8)))</f>
        <v>#NAME?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ca="1">_xlfn.MAP(G8686,_xlfn.LAMBDA(_xlpm.x,NCF_PDF(_xlpm.x,$D$6,$D$7,$D$8)))</f>
        <v>#NAME?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ca="1">_xlfn.MAP(G8687,_xlfn.LAMBDA(_xlpm.x,NCF_PDF(_xlpm.x,$D$6,$D$7,$D$8)))</f>
        <v>#NAME?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ca="1">_xlfn.MAP(G8688,_xlfn.LAMBDA(_xlpm.x,NCF_PDF(_xlpm.x,$D$6,$D$7,$D$8)))</f>
        <v>#NAME?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ca="1">_xlfn.MAP(G8689,_xlfn.LAMBDA(_xlpm.x,NCF_PDF(_xlpm.x,$D$6,$D$7,$D$8)))</f>
        <v>#NAME?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ca="1">_xlfn.MAP(G8690,_xlfn.LAMBDA(_xlpm.x,NCF_PDF(_xlpm.x,$D$6,$D$7,$D$8)))</f>
        <v>#NAME?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ca="1">_xlfn.MAP(G8691,_xlfn.LAMBDA(_xlpm.x,NCF_PDF(_xlpm.x,$D$6,$D$7,$D$8)))</f>
        <v>#NAME?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ca="1">_xlfn.MAP(G8692,_xlfn.LAMBDA(_xlpm.x,NCF_PDF(_xlpm.x,$D$6,$D$7,$D$8)))</f>
        <v>#NAME?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ca="1">_xlfn.MAP(G8693,_xlfn.LAMBDA(_xlpm.x,NCF_PDF(_xlpm.x,$D$6,$D$7,$D$8)))</f>
        <v>#NAME?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ca="1">_xlfn.MAP(G8694,_xlfn.LAMBDA(_xlpm.x,NCF_PDF(_xlpm.x,$D$6,$D$7,$D$8)))</f>
        <v>#NAME?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ca="1">_xlfn.MAP(G8695,_xlfn.LAMBDA(_xlpm.x,NCF_PDF(_xlpm.x,$D$6,$D$7,$D$8)))</f>
        <v>#NAME?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ca="1">_xlfn.MAP(G8696,_xlfn.LAMBDA(_xlpm.x,NCF_PDF(_xlpm.x,$D$6,$D$7,$D$8)))</f>
        <v>#NAME?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ca="1">_xlfn.MAP(G8697,_xlfn.LAMBDA(_xlpm.x,NCF_PDF(_xlpm.x,$D$6,$D$7,$D$8)))</f>
        <v>#NAME?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ca="1">_xlfn.MAP(G8698,_xlfn.LAMBDA(_xlpm.x,NCF_PDF(_xlpm.x,$D$6,$D$7,$D$8)))</f>
        <v>#NAME?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ca="1">_xlfn.MAP(G8699,_xlfn.LAMBDA(_xlpm.x,NCF_PDF(_xlpm.x,$D$6,$D$7,$D$8)))</f>
        <v>#NAME?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ca="1">_xlfn.MAP(G8700,_xlfn.LAMBDA(_xlpm.x,NCF_PDF(_xlpm.x,$D$6,$D$7,$D$8)))</f>
        <v>#NAME?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ca="1">_xlfn.MAP(G8701,_xlfn.LAMBDA(_xlpm.x,NCF_PDF(_xlpm.x,$D$6,$D$7,$D$8)))</f>
        <v>#NAME?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ca="1">_xlfn.MAP(G8702,_xlfn.LAMBDA(_xlpm.x,NCF_PDF(_xlpm.x,$D$6,$D$7,$D$8)))</f>
        <v>#NAME?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ca="1">_xlfn.MAP(G8703,_xlfn.LAMBDA(_xlpm.x,NCF_PDF(_xlpm.x,$D$6,$D$7,$D$8)))</f>
        <v>#NAME?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ca="1">_xlfn.MAP(G8704,_xlfn.LAMBDA(_xlpm.x,NCF_PDF(_xlpm.x,$D$6,$D$7,$D$8)))</f>
        <v>#NAME?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ca="1">_xlfn.MAP(G8705,_xlfn.LAMBDA(_xlpm.x,NCF_PDF(_xlpm.x,$D$6,$D$7,$D$8)))</f>
        <v>#NAME?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ca="1">_xlfn.MAP(G8706,_xlfn.LAMBDA(_xlpm.x,NCF_PDF(_xlpm.x,$D$6,$D$7,$D$8)))</f>
        <v>#NAME?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ca="1">_xlfn.MAP(G8707,_xlfn.LAMBDA(_xlpm.x,NCF_PDF(_xlpm.x,$D$6,$D$7,$D$8)))</f>
        <v>#NAME?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ca="1">_xlfn.MAP(G8708,_xlfn.LAMBDA(_xlpm.x,NCF_PDF(_xlpm.x,$D$6,$D$7,$D$8)))</f>
        <v>#NAME?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ca="1">_xlfn.MAP(G8709,_xlfn.LAMBDA(_xlpm.x,NCF_PDF(_xlpm.x,$D$6,$D$7,$D$8)))</f>
        <v>#NAME?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ca="1">_xlfn.MAP(G8710,_xlfn.LAMBDA(_xlpm.x,NCF_PDF(_xlpm.x,$D$6,$D$7,$D$8)))</f>
        <v>#NAME?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ca="1">_xlfn.MAP(G8711,_xlfn.LAMBDA(_xlpm.x,NCF_PDF(_xlpm.x,$D$6,$D$7,$D$8)))</f>
        <v>#NAME?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ca="1">_xlfn.MAP(G8712,_xlfn.LAMBDA(_xlpm.x,NCF_PDF(_xlpm.x,$D$6,$D$7,$D$8)))</f>
        <v>#NAME?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ca="1">_xlfn.MAP(G8713,_xlfn.LAMBDA(_xlpm.x,NCF_PDF(_xlpm.x,$D$6,$D$7,$D$8)))</f>
        <v>#NAME?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ca="1">_xlfn.MAP(G8714,_xlfn.LAMBDA(_xlpm.x,NCF_PDF(_xlpm.x,$D$6,$D$7,$D$8)))</f>
        <v>#NAME?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ca="1">_xlfn.MAP(G8715,_xlfn.LAMBDA(_xlpm.x,NCF_PDF(_xlpm.x,$D$6,$D$7,$D$8)))</f>
        <v>#NAME?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ca="1">_xlfn.MAP(G8716,_xlfn.LAMBDA(_xlpm.x,NCF_PDF(_xlpm.x,$D$6,$D$7,$D$8)))</f>
        <v>#NAME?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ca="1">_xlfn.MAP(G8717,_xlfn.LAMBDA(_xlpm.x,NCF_PDF(_xlpm.x,$D$6,$D$7,$D$8)))</f>
        <v>#NAME?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ca="1">_xlfn.MAP(G8718,_xlfn.LAMBDA(_xlpm.x,NCF_PDF(_xlpm.x,$D$6,$D$7,$D$8)))</f>
        <v>#NAME?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ca="1">_xlfn.MAP(G8719,_xlfn.LAMBDA(_xlpm.x,NCF_PDF(_xlpm.x,$D$6,$D$7,$D$8)))</f>
        <v>#NAME?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ca="1">_xlfn.MAP(G8720,_xlfn.LAMBDA(_xlpm.x,NCF_PDF(_xlpm.x,$D$6,$D$7,$D$8)))</f>
        <v>#NAME?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ca="1">_xlfn.MAP(G8721,_xlfn.LAMBDA(_xlpm.x,NCF_PDF(_xlpm.x,$D$6,$D$7,$D$8)))</f>
        <v>#NAME?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ca="1">_xlfn.MAP(G8722,_xlfn.LAMBDA(_xlpm.x,NCF_PDF(_xlpm.x,$D$6,$D$7,$D$8)))</f>
        <v>#NAME?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ca="1">_xlfn.MAP(G8723,_xlfn.LAMBDA(_xlpm.x,NCF_PDF(_xlpm.x,$D$6,$D$7,$D$8)))</f>
        <v>#NAME?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ca="1">_xlfn.MAP(G8724,_xlfn.LAMBDA(_xlpm.x,NCF_PDF(_xlpm.x,$D$6,$D$7,$D$8)))</f>
        <v>#NAME?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ca="1">_xlfn.MAP(G8725,_xlfn.LAMBDA(_xlpm.x,NCF_PDF(_xlpm.x,$D$6,$D$7,$D$8)))</f>
        <v>#NAME?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ca="1">_xlfn.MAP(G8726,_xlfn.LAMBDA(_xlpm.x,NCF_PDF(_xlpm.x,$D$6,$D$7,$D$8)))</f>
        <v>#NAME?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ca="1">_xlfn.MAP(G8727,_xlfn.LAMBDA(_xlpm.x,NCF_PDF(_xlpm.x,$D$6,$D$7,$D$8)))</f>
        <v>#NAME?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ca="1">_xlfn.MAP(G8728,_xlfn.LAMBDA(_xlpm.x,NCF_PDF(_xlpm.x,$D$6,$D$7,$D$8)))</f>
        <v>#NAME?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ca="1">_xlfn.MAP(G8729,_xlfn.LAMBDA(_xlpm.x,NCF_PDF(_xlpm.x,$D$6,$D$7,$D$8)))</f>
        <v>#NAME?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ca="1">_xlfn.MAP(G8730,_xlfn.LAMBDA(_xlpm.x,NCF_PDF(_xlpm.x,$D$6,$D$7,$D$8)))</f>
        <v>#NAME?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ca="1">_xlfn.MAP(G8731,_xlfn.LAMBDA(_xlpm.x,NCF_PDF(_xlpm.x,$D$6,$D$7,$D$8)))</f>
        <v>#NAME?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ca="1">_xlfn.MAP(G8732,_xlfn.LAMBDA(_xlpm.x,NCF_PDF(_xlpm.x,$D$6,$D$7,$D$8)))</f>
        <v>#NAME?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ca="1">_xlfn.MAP(G8733,_xlfn.LAMBDA(_xlpm.x,NCF_PDF(_xlpm.x,$D$6,$D$7,$D$8)))</f>
        <v>#NAME?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ca="1">_xlfn.MAP(G8734,_xlfn.LAMBDA(_xlpm.x,NCF_PDF(_xlpm.x,$D$6,$D$7,$D$8)))</f>
        <v>#NAME?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ca="1">_xlfn.MAP(G8735,_xlfn.LAMBDA(_xlpm.x,NCF_PDF(_xlpm.x,$D$6,$D$7,$D$8)))</f>
        <v>#NAME?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ca="1">_xlfn.MAP(G8736,_xlfn.LAMBDA(_xlpm.x,NCF_PDF(_xlpm.x,$D$6,$D$7,$D$8)))</f>
        <v>#NAME?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ca="1">_xlfn.MAP(G8737,_xlfn.LAMBDA(_xlpm.x,NCF_PDF(_xlpm.x,$D$6,$D$7,$D$8)))</f>
        <v>#NAME?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ca="1">_xlfn.MAP(G8738,_xlfn.LAMBDA(_xlpm.x,NCF_PDF(_xlpm.x,$D$6,$D$7,$D$8)))</f>
        <v>#NAME?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ca="1">_xlfn.MAP(G8739,_xlfn.LAMBDA(_xlpm.x,NCF_PDF(_xlpm.x,$D$6,$D$7,$D$8)))</f>
        <v>#NAME?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ca="1">_xlfn.MAP(G8740,_xlfn.LAMBDA(_xlpm.x,NCF_PDF(_xlpm.x,$D$6,$D$7,$D$8)))</f>
        <v>#NAME?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ca="1">_xlfn.MAP(G8741,_xlfn.LAMBDA(_xlpm.x,NCF_PDF(_xlpm.x,$D$6,$D$7,$D$8)))</f>
        <v>#NAME?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ca="1">_xlfn.MAP(G8742,_xlfn.LAMBDA(_xlpm.x,NCF_PDF(_xlpm.x,$D$6,$D$7,$D$8)))</f>
        <v>#NAME?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ca="1">_xlfn.MAP(G8743,_xlfn.LAMBDA(_xlpm.x,NCF_PDF(_xlpm.x,$D$6,$D$7,$D$8)))</f>
        <v>#NAME?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ca="1">_xlfn.MAP(G8744,_xlfn.LAMBDA(_xlpm.x,NCF_PDF(_xlpm.x,$D$6,$D$7,$D$8)))</f>
        <v>#NAME?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ca="1">_xlfn.MAP(G8745,_xlfn.LAMBDA(_xlpm.x,NCF_PDF(_xlpm.x,$D$6,$D$7,$D$8)))</f>
        <v>#NAME?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ca="1">_xlfn.MAP(G8746,_xlfn.LAMBDA(_xlpm.x,NCF_PDF(_xlpm.x,$D$6,$D$7,$D$8)))</f>
        <v>#NAME?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ca="1">_xlfn.MAP(G8747,_xlfn.LAMBDA(_xlpm.x,NCF_PDF(_xlpm.x,$D$6,$D$7,$D$8)))</f>
        <v>#NAME?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ca="1">_xlfn.MAP(G8748,_xlfn.LAMBDA(_xlpm.x,NCF_PDF(_xlpm.x,$D$6,$D$7,$D$8)))</f>
        <v>#NAME?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ca="1">_xlfn.MAP(G8749,_xlfn.LAMBDA(_xlpm.x,NCF_PDF(_xlpm.x,$D$6,$D$7,$D$8)))</f>
        <v>#NAME?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ca="1">_xlfn.MAP(G8750,_xlfn.LAMBDA(_xlpm.x,NCF_PDF(_xlpm.x,$D$6,$D$7,$D$8)))</f>
        <v>#NAME?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ca="1">_xlfn.MAP(G8751,_xlfn.LAMBDA(_xlpm.x,NCF_PDF(_xlpm.x,$D$6,$D$7,$D$8)))</f>
        <v>#NAME?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ca="1">_xlfn.MAP(G8752,_xlfn.LAMBDA(_xlpm.x,NCF_PDF(_xlpm.x,$D$6,$D$7,$D$8)))</f>
        <v>#NAME?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ca="1">_xlfn.MAP(G8753,_xlfn.LAMBDA(_xlpm.x,NCF_PDF(_xlpm.x,$D$6,$D$7,$D$8)))</f>
        <v>#NAME?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ca="1">_xlfn.MAP(G8754,_xlfn.LAMBDA(_xlpm.x,NCF_PDF(_xlpm.x,$D$6,$D$7,$D$8)))</f>
        <v>#NAME?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ca="1">_xlfn.MAP(G8755,_xlfn.LAMBDA(_xlpm.x,NCF_PDF(_xlpm.x,$D$6,$D$7,$D$8)))</f>
        <v>#NAME?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ca="1">_xlfn.MAP(G8756,_xlfn.LAMBDA(_xlpm.x,NCF_PDF(_xlpm.x,$D$6,$D$7,$D$8)))</f>
        <v>#NAME?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ca="1">_xlfn.MAP(G8757,_xlfn.LAMBDA(_xlpm.x,NCF_PDF(_xlpm.x,$D$6,$D$7,$D$8)))</f>
        <v>#NAME?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ca="1">_xlfn.MAP(G8758,_xlfn.LAMBDA(_xlpm.x,NCF_PDF(_xlpm.x,$D$6,$D$7,$D$8)))</f>
        <v>#NAME?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ca="1">_xlfn.MAP(G8759,_xlfn.LAMBDA(_xlpm.x,NCF_PDF(_xlpm.x,$D$6,$D$7,$D$8)))</f>
        <v>#NAME?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ca="1">_xlfn.MAP(G8760,_xlfn.LAMBDA(_xlpm.x,NCF_PDF(_xlpm.x,$D$6,$D$7,$D$8)))</f>
        <v>#NAME?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ca="1">_xlfn.MAP(G8761,_xlfn.LAMBDA(_xlpm.x,NCF_PDF(_xlpm.x,$D$6,$D$7,$D$8)))</f>
        <v>#NAME?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ca="1">_xlfn.MAP(G8762,_xlfn.LAMBDA(_xlpm.x,NCF_PDF(_xlpm.x,$D$6,$D$7,$D$8)))</f>
        <v>#NAME?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ca="1">_xlfn.MAP(G8763,_xlfn.LAMBDA(_xlpm.x,NCF_PDF(_xlpm.x,$D$6,$D$7,$D$8)))</f>
        <v>#NAME?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ca="1">_xlfn.MAP(G8764,_xlfn.LAMBDA(_xlpm.x,NCF_PDF(_xlpm.x,$D$6,$D$7,$D$8)))</f>
        <v>#NAME?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ca="1">_xlfn.MAP(G8765,_xlfn.LAMBDA(_xlpm.x,NCF_PDF(_xlpm.x,$D$6,$D$7,$D$8)))</f>
        <v>#NAME?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ca="1">_xlfn.MAP(G8766,_xlfn.LAMBDA(_xlpm.x,NCF_PDF(_xlpm.x,$D$6,$D$7,$D$8)))</f>
        <v>#NAME?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ca="1">_xlfn.MAP(G8767,_xlfn.LAMBDA(_xlpm.x,NCF_PDF(_xlpm.x,$D$6,$D$7,$D$8)))</f>
        <v>#NAME?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ca="1">_xlfn.MAP(G8768,_xlfn.LAMBDA(_xlpm.x,NCF_PDF(_xlpm.x,$D$6,$D$7,$D$8)))</f>
        <v>#NAME?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ca="1">_xlfn.MAP(G8769,_xlfn.LAMBDA(_xlpm.x,NCF_PDF(_xlpm.x,$D$6,$D$7,$D$8)))</f>
        <v>#NAME?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ca="1">_xlfn.MAP(G8770,_xlfn.LAMBDA(_xlpm.x,NCF_PDF(_xlpm.x,$D$6,$D$7,$D$8)))</f>
        <v>#NAME?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ca="1">_xlfn.MAP(G8771,_xlfn.LAMBDA(_xlpm.x,NCF_PDF(_xlpm.x,$D$6,$D$7,$D$8)))</f>
        <v>#NAME?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ca="1">_xlfn.MAP(G8772,_xlfn.LAMBDA(_xlpm.x,NCF_PDF(_xlpm.x,$D$6,$D$7,$D$8)))</f>
        <v>#NAME?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ca="1">_xlfn.MAP(G8773,_xlfn.LAMBDA(_xlpm.x,NCF_PDF(_xlpm.x,$D$6,$D$7,$D$8)))</f>
        <v>#NAME?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ca="1">_xlfn.MAP(G8774,_xlfn.LAMBDA(_xlpm.x,NCF_PDF(_xlpm.x,$D$6,$D$7,$D$8)))</f>
        <v>#NAME?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ca="1">_xlfn.MAP(G8775,_xlfn.LAMBDA(_xlpm.x,NCF_PDF(_xlpm.x,$D$6,$D$7,$D$8)))</f>
        <v>#NAME?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ca="1">_xlfn.MAP(G8776,_xlfn.LAMBDA(_xlpm.x,NCF_PDF(_xlpm.x,$D$6,$D$7,$D$8)))</f>
        <v>#NAME?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ca="1">_xlfn.MAP(G8777,_xlfn.LAMBDA(_xlpm.x,NCF_PDF(_xlpm.x,$D$6,$D$7,$D$8)))</f>
        <v>#NAME?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ca="1">_xlfn.MAP(G8778,_xlfn.LAMBDA(_xlpm.x,NCF_PDF(_xlpm.x,$D$6,$D$7,$D$8)))</f>
        <v>#NAME?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ca="1">_xlfn.MAP(G8779,_xlfn.LAMBDA(_xlpm.x,NCF_PDF(_xlpm.x,$D$6,$D$7,$D$8)))</f>
        <v>#NAME?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ca="1">_xlfn.MAP(G8780,_xlfn.LAMBDA(_xlpm.x,NCF_PDF(_xlpm.x,$D$6,$D$7,$D$8)))</f>
        <v>#NAME?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ca="1">_xlfn.MAP(G8781,_xlfn.LAMBDA(_xlpm.x,NCF_PDF(_xlpm.x,$D$6,$D$7,$D$8)))</f>
        <v>#NAME?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ca="1">_xlfn.MAP(G8782,_xlfn.LAMBDA(_xlpm.x,NCF_PDF(_xlpm.x,$D$6,$D$7,$D$8)))</f>
        <v>#NAME?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ca="1">_xlfn.MAP(G8783,_xlfn.LAMBDA(_xlpm.x,NCF_PDF(_xlpm.x,$D$6,$D$7,$D$8)))</f>
        <v>#NAME?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ca="1">_xlfn.MAP(G8784,_xlfn.LAMBDA(_xlpm.x,NCF_PDF(_xlpm.x,$D$6,$D$7,$D$8)))</f>
        <v>#NAME?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ca="1">_xlfn.MAP(G8785,_xlfn.LAMBDA(_xlpm.x,NCF_PDF(_xlpm.x,$D$6,$D$7,$D$8)))</f>
        <v>#NAME?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ca="1">_xlfn.MAP(G8786,_xlfn.LAMBDA(_xlpm.x,NCF_PDF(_xlpm.x,$D$6,$D$7,$D$8)))</f>
        <v>#NAME?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ca="1">_xlfn.MAP(G8787,_xlfn.LAMBDA(_xlpm.x,NCF_PDF(_xlpm.x,$D$6,$D$7,$D$8)))</f>
        <v>#NAME?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ca="1">_xlfn.MAP(G8788,_xlfn.LAMBDA(_xlpm.x,NCF_PDF(_xlpm.x,$D$6,$D$7,$D$8)))</f>
        <v>#NAME?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ca="1">_xlfn.MAP(G8789,_xlfn.LAMBDA(_xlpm.x,NCF_PDF(_xlpm.x,$D$6,$D$7,$D$8)))</f>
        <v>#NAME?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ca="1">_xlfn.MAP(G8790,_xlfn.LAMBDA(_xlpm.x,NCF_PDF(_xlpm.x,$D$6,$D$7,$D$8)))</f>
        <v>#NAME?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ca="1">_xlfn.MAP(G8791,_xlfn.LAMBDA(_xlpm.x,NCF_PDF(_xlpm.x,$D$6,$D$7,$D$8)))</f>
        <v>#NAME?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ca="1">_xlfn.MAP(G8792,_xlfn.LAMBDA(_xlpm.x,NCF_PDF(_xlpm.x,$D$6,$D$7,$D$8)))</f>
        <v>#NAME?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ca="1">_xlfn.MAP(G8793,_xlfn.LAMBDA(_xlpm.x,NCF_PDF(_xlpm.x,$D$6,$D$7,$D$8)))</f>
        <v>#NAME?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ca="1">_xlfn.MAP(G8794,_xlfn.LAMBDA(_xlpm.x,NCF_PDF(_xlpm.x,$D$6,$D$7,$D$8)))</f>
        <v>#NAME?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ca="1">_xlfn.MAP(G8795,_xlfn.LAMBDA(_xlpm.x,NCF_PDF(_xlpm.x,$D$6,$D$7,$D$8)))</f>
        <v>#NAME?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ca="1">_xlfn.MAP(G8796,_xlfn.LAMBDA(_xlpm.x,NCF_PDF(_xlpm.x,$D$6,$D$7,$D$8)))</f>
        <v>#NAME?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ca="1">_xlfn.MAP(G8797,_xlfn.LAMBDA(_xlpm.x,NCF_PDF(_xlpm.x,$D$6,$D$7,$D$8)))</f>
        <v>#NAME?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ca="1">_xlfn.MAP(G8798,_xlfn.LAMBDA(_xlpm.x,NCF_PDF(_xlpm.x,$D$6,$D$7,$D$8)))</f>
        <v>#NAME?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ca="1">_xlfn.MAP(G8799,_xlfn.LAMBDA(_xlpm.x,NCF_PDF(_xlpm.x,$D$6,$D$7,$D$8)))</f>
        <v>#NAME?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ca="1">_xlfn.MAP(G8800,_xlfn.LAMBDA(_xlpm.x,NCF_PDF(_xlpm.x,$D$6,$D$7,$D$8)))</f>
        <v>#NAME?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ca="1">_xlfn.MAP(G8801,_xlfn.LAMBDA(_xlpm.x,NCF_PDF(_xlpm.x,$D$6,$D$7,$D$8)))</f>
        <v>#NAME?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ca="1">_xlfn.MAP(G8802,_xlfn.LAMBDA(_xlpm.x,NCF_PDF(_xlpm.x,$D$6,$D$7,$D$8)))</f>
        <v>#NAME?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ca="1">_xlfn.MAP(G8803,_xlfn.LAMBDA(_xlpm.x,NCF_PDF(_xlpm.x,$D$6,$D$7,$D$8)))</f>
        <v>#NAME?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ca="1">_xlfn.MAP(G8804,_xlfn.LAMBDA(_xlpm.x,NCF_PDF(_xlpm.x,$D$6,$D$7,$D$8)))</f>
        <v>#NAME?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ca="1">_xlfn.MAP(G8805,_xlfn.LAMBDA(_xlpm.x,NCF_PDF(_xlpm.x,$D$6,$D$7,$D$8)))</f>
        <v>#NAME?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ca="1">_xlfn.MAP(G8806,_xlfn.LAMBDA(_xlpm.x,NCF_PDF(_xlpm.x,$D$6,$D$7,$D$8)))</f>
        <v>#NAME?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ca="1">_xlfn.MAP(G8807,_xlfn.LAMBDA(_xlpm.x,NCF_PDF(_xlpm.x,$D$6,$D$7,$D$8)))</f>
        <v>#NAME?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ca="1">_xlfn.MAP(G8808,_xlfn.LAMBDA(_xlpm.x,NCF_PDF(_xlpm.x,$D$6,$D$7,$D$8)))</f>
        <v>#NAME?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ca="1">_xlfn.MAP(G8809,_xlfn.LAMBDA(_xlpm.x,NCF_PDF(_xlpm.x,$D$6,$D$7,$D$8)))</f>
        <v>#NAME?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ca="1">_xlfn.MAP(G8810,_xlfn.LAMBDA(_xlpm.x,NCF_PDF(_xlpm.x,$D$6,$D$7,$D$8)))</f>
        <v>#NAME?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ca="1">_xlfn.MAP(G8811,_xlfn.LAMBDA(_xlpm.x,NCF_PDF(_xlpm.x,$D$6,$D$7,$D$8)))</f>
        <v>#NAME?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ca="1">_xlfn.MAP(G8812,_xlfn.LAMBDA(_xlpm.x,NCF_PDF(_xlpm.x,$D$6,$D$7,$D$8)))</f>
        <v>#NAME?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ca="1">_xlfn.MAP(G8813,_xlfn.LAMBDA(_xlpm.x,NCF_PDF(_xlpm.x,$D$6,$D$7,$D$8)))</f>
        <v>#NAME?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ca="1">_xlfn.MAP(G8814,_xlfn.LAMBDA(_xlpm.x,NCF_PDF(_xlpm.x,$D$6,$D$7,$D$8)))</f>
        <v>#NAME?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ca="1">_xlfn.MAP(G8815,_xlfn.LAMBDA(_xlpm.x,NCF_PDF(_xlpm.x,$D$6,$D$7,$D$8)))</f>
        <v>#NAME?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ca="1">_xlfn.MAP(G8816,_xlfn.LAMBDA(_xlpm.x,NCF_PDF(_xlpm.x,$D$6,$D$7,$D$8)))</f>
        <v>#NAME?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ca="1">_xlfn.MAP(G8817,_xlfn.LAMBDA(_xlpm.x,NCF_PDF(_xlpm.x,$D$6,$D$7,$D$8)))</f>
        <v>#NAME?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ca="1">_xlfn.MAP(G8818,_xlfn.LAMBDA(_xlpm.x,NCF_PDF(_xlpm.x,$D$6,$D$7,$D$8)))</f>
        <v>#NAME?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ca="1">_xlfn.MAP(G8819,_xlfn.LAMBDA(_xlpm.x,NCF_PDF(_xlpm.x,$D$6,$D$7,$D$8)))</f>
        <v>#NAME?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ca="1">_xlfn.MAP(G8820,_xlfn.LAMBDA(_xlpm.x,NCF_PDF(_xlpm.x,$D$6,$D$7,$D$8)))</f>
        <v>#NAME?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ca="1">_xlfn.MAP(G8821,_xlfn.LAMBDA(_xlpm.x,NCF_PDF(_xlpm.x,$D$6,$D$7,$D$8)))</f>
        <v>#NAME?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ca="1">_xlfn.MAP(G8822,_xlfn.LAMBDA(_xlpm.x,NCF_PDF(_xlpm.x,$D$6,$D$7,$D$8)))</f>
        <v>#NAME?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ca="1">_xlfn.MAP(G8823,_xlfn.LAMBDA(_xlpm.x,NCF_PDF(_xlpm.x,$D$6,$D$7,$D$8)))</f>
        <v>#NAME?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ca="1">_xlfn.MAP(G8824,_xlfn.LAMBDA(_xlpm.x,NCF_PDF(_xlpm.x,$D$6,$D$7,$D$8)))</f>
        <v>#NAME?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ca="1">_xlfn.MAP(G8825,_xlfn.LAMBDA(_xlpm.x,NCF_PDF(_xlpm.x,$D$6,$D$7,$D$8)))</f>
        <v>#NAME?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ca="1">_xlfn.MAP(G8826,_xlfn.LAMBDA(_xlpm.x,NCF_PDF(_xlpm.x,$D$6,$D$7,$D$8)))</f>
        <v>#NAME?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ca="1">_xlfn.MAP(G8827,_xlfn.LAMBDA(_xlpm.x,NCF_PDF(_xlpm.x,$D$6,$D$7,$D$8)))</f>
        <v>#NAME?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ca="1">_xlfn.MAP(G8828,_xlfn.LAMBDA(_xlpm.x,NCF_PDF(_xlpm.x,$D$6,$D$7,$D$8)))</f>
        <v>#NAME?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ca="1">_xlfn.MAP(G8829,_xlfn.LAMBDA(_xlpm.x,NCF_PDF(_xlpm.x,$D$6,$D$7,$D$8)))</f>
        <v>#NAME?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ca="1">_xlfn.MAP(G8830,_xlfn.LAMBDA(_xlpm.x,NCF_PDF(_xlpm.x,$D$6,$D$7,$D$8)))</f>
        <v>#NAME?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ca="1">_xlfn.MAP(G8831,_xlfn.LAMBDA(_xlpm.x,NCF_PDF(_xlpm.x,$D$6,$D$7,$D$8)))</f>
        <v>#NAME?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ca="1">_xlfn.MAP(G8832,_xlfn.LAMBDA(_xlpm.x,NCF_PDF(_xlpm.x,$D$6,$D$7,$D$8)))</f>
        <v>#NAME?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ca="1">_xlfn.MAP(G8833,_xlfn.LAMBDA(_xlpm.x,NCF_PDF(_xlpm.x,$D$6,$D$7,$D$8)))</f>
        <v>#NAME?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ca="1">_xlfn.MAP(G8834,_xlfn.LAMBDA(_xlpm.x,NCF_PDF(_xlpm.x,$D$6,$D$7,$D$8)))</f>
        <v>#NAME?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ca="1">_xlfn.MAP(G8835,_xlfn.LAMBDA(_xlpm.x,NCF_PDF(_xlpm.x,$D$6,$D$7,$D$8)))</f>
        <v>#NAME?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ca="1">_xlfn.MAP(G8836,_xlfn.LAMBDA(_xlpm.x,NCF_PDF(_xlpm.x,$D$6,$D$7,$D$8)))</f>
        <v>#NAME?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ca="1">_xlfn.MAP(G8837,_xlfn.LAMBDA(_xlpm.x,NCF_PDF(_xlpm.x,$D$6,$D$7,$D$8)))</f>
        <v>#NAME?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ca="1">_xlfn.MAP(G8838,_xlfn.LAMBDA(_xlpm.x,NCF_PDF(_xlpm.x,$D$6,$D$7,$D$8)))</f>
        <v>#NAME?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ca="1">_xlfn.MAP(G8839,_xlfn.LAMBDA(_xlpm.x,NCF_PDF(_xlpm.x,$D$6,$D$7,$D$8)))</f>
        <v>#NAME?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ca="1">_xlfn.MAP(G8840,_xlfn.LAMBDA(_xlpm.x,NCF_PDF(_xlpm.x,$D$6,$D$7,$D$8)))</f>
        <v>#NAME?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ca="1">_xlfn.MAP(G8841,_xlfn.LAMBDA(_xlpm.x,NCF_PDF(_xlpm.x,$D$6,$D$7,$D$8)))</f>
        <v>#NAME?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ca="1">_xlfn.MAP(G8842,_xlfn.LAMBDA(_xlpm.x,NCF_PDF(_xlpm.x,$D$6,$D$7,$D$8)))</f>
        <v>#NAME?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ca="1">_xlfn.MAP(G8843,_xlfn.LAMBDA(_xlpm.x,NCF_PDF(_xlpm.x,$D$6,$D$7,$D$8)))</f>
        <v>#NAME?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ca="1">_xlfn.MAP(G8844,_xlfn.LAMBDA(_xlpm.x,NCF_PDF(_xlpm.x,$D$6,$D$7,$D$8)))</f>
        <v>#NAME?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ca="1">_xlfn.MAP(G8845,_xlfn.LAMBDA(_xlpm.x,NCF_PDF(_xlpm.x,$D$6,$D$7,$D$8)))</f>
        <v>#NAME?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ca="1">_xlfn.MAP(G8846,_xlfn.LAMBDA(_xlpm.x,NCF_PDF(_xlpm.x,$D$6,$D$7,$D$8)))</f>
        <v>#NAME?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ca="1">_xlfn.MAP(G8847,_xlfn.LAMBDA(_xlpm.x,NCF_PDF(_xlpm.x,$D$6,$D$7,$D$8)))</f>
        <v>#NAME?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ca="1">_xlfn.MAP(G8848,_xlfn.LAMBDA(_xlpm.x,NCF_PDF(_xlpm.x,$D$6,$D$7,$D$8)))</f>
        <v>#NAME?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ca="1">_xlfn.MAP(G8849,_xlfn.LAMBDA(_xlpm.x,NCF_PDF(_xlpm.x,$D$6,$D$7,$D$8)))</f>
        <v>#NAME?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ca="1">_xlfn.MAP(G8850,_xlfn.LAMBDA(_xlpm.x,NCF_PDF(_xlpm.x,$D$6,$D$7,$D$8)))</f>
        <v>#NAME?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ca="1">_xlfn.MAP(G8851,_xlfn.LAMBDA(_xlpm.x,NCF_PDF(_xlpm.x,$D$6,$D$7,$D$8)))</f>
        <v>#NAME?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ca="1">_xlfn.MAP(G8852,_xlfn.LAMBDA(_xlpm.x,NCF_PDF(_xlpm.x,$D$6,$D$7,$D$8)))</f>
        <v>#NAME?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ca="1">_xlfn.MAP(G8853,_xlfn.LAMBDA(_xlpm.x,NCF_PDF(_xlpm.x,$D$6,$D$7,$D$8)))</f>
        <v>#NAME?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ca="1">_xlfn.MAP(G8854,_xlfn.LAMBDA(_xlpm.x,NCF_PDF(_xlpm.x,$D$6,$D$7,$D$8)))</f>
        <v>#NAME?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ca="1">_xlfn.MAP(G8855,_xlfn.LAMBDA(_xlpm.x,NCF_PDF(_xlpm.x,$D$6,$D$7,$D$8)))</f>
        <v>#NAME?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ca="1">_xlfn.MAP(G8856,_xlfn.LAMBDA(_xlpm.x,NCF_PDF(_xlpm.x,$D$6,$D$7,$D$8)))</f>
        <v>#NAME?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ca="1">_xlfn.MAP(G8857,_xlfn.LAMBDA(_xlpm.x,NCF_PDF(_xlpm.x,$D$6,$D$7,$D$8)))</f>
        <v>#NAME?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ca="1">_xlfn.MAP(G8858,_xlfn.LAMBDA(_xlpm.x,NCF_PDF(_xlpm.x,$D$6,$D$7,$D$8)))</f>
        <v>#NAME?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ca="1">_xlfn.MAP(G8859,_xlfn.LAMBDA(_xlpm.x,NCF_PDF(_xlpm.x,$D$6,$D$7,$D$8)))</f>
        <v>#NAME?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ca="1">_xlfn.MAP(G8860,_xlfn.LAMBDA(_xlpm.x,NCF_PDF(_xlpm.x,$D$6,$D$7,$D$8)))</f>
        <v>#NAME?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ca="1">_xlfn.MAP(G8861,_xlfn.LAMBDA(_xlpm.x,NCF_PDF(_xlpm.x,$D$6,$D$7,$D$8)))</f>
        <v>#NAME?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ca="1">_xlfn.MAP(G8862,_xlfn.LAMBDA(_xlpm.x,NCF_PDF(_xlpm.x,$D$6,$D$7,$D$8)))</f>
        <v>#NAME?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ca="1">_xlfn.MAP(G8863,_xlfn.LAMBDA(_xlpm.x,NCF_PDF(_xlpm.x,$D$6,$D$7,$D$8)))</f>
        <v>#NAME?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ca="1">_xlfn.MAP(G8864,_xlfn.LAMBDA(_xlpm.x,NCF_PDF(_xlpm.x,$D$6,$D$7,$D$8)))</f>
        <v>#NAME?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ca="1">_xlfn.MAP(G8865,_xlfn.LAMBDA(_xlpm.x,NCF_PDF(_xlpm.x,$D$6,$D$7,$D$8)))</f>
        <v>#NAME?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ca="1">_xlfn.MAP(G8866,_xlfn.LAMBDA(_xlpm.x,NCF_PDF(_xlpm.x,$D$6,$D$7,$D$8)))</f>
        <v>#NAME?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ca="1">_xlfn.MAP(G8867,_xlfn.LAMBDA(_xlpm.x,NCF_PDF(_xlpm.x,$D$6,$D$7,$D$8)))</f>
        <v>#NAME?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ca="1">_xlfn.MAP(G8868,_xlfn.LAMBDA(_xlpm.x,NCF_PDF(_xlpm.x,$D$6,$D$7,$D$8)))</f>
        <v>#NAME?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ca="1">_xlfn.MAP(G8869,_xlfn.LAMBDA(_xlpm.x,NCF_PDF(_xlpm.x,$D$6,$D$7,$D$8)))</f>
        <v>#NAME?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ca="1">_xlfn.MAP(G8870,_xlfn.LAMBDA(_xlpm.x,NCF_PDF(_xlpm.x,$D$6,$D$7,$D$8)))</f>
        <v>#NAME?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ca="1">_xlfn.MAP(G8871,_xlfn.LAMBDA(_xlpm.x,NCF_PDF(_xlpm.x,$D$6,$D$7,$D$8)))</f>
        <v>#NAME?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ca="1">_xlfn.MAP(G8872,_xlfn.LAMBDA(_xlpm.x,NCF_PDF(_xlpm.x,$D$6,$D$7,$D$8)))</f>
        <v>#NAME?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ca="1">_xlfn.MAP(G8873,_xlfn.LAMBDA(_xlpm.x,NCF_PDF(_xlpm.x,$D$6,$D$7,$D$8)))</f>
        <v>#NAME?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ca="1">_xlfn.MAP(G8874,_xlfn.LAMBDA(_xlpm.x,NCF_PDF(_xlpm.x,$D$6,$D$7,$D$8)))</f>
        <v>#NAME?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ca="1">_xlfn.MAP(G8875,_xlfn.LAMBDA(_xlpm.x,NCF_PDF(_xlpm.x,$D$6,$D$7,$D$8)))</f>
        <v>#NAME?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ca="1">_xlfn.MAP(G8876,_xlfn.LAMBDA(_xlpm.x,NCF_PDF(_xlpm.x,$D$6,$D$7,$D$8)))</f>
        <v>#NAME?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ca="1">_xlfn.MAP(G8877,_xlfn.LAMBDA(_xlpm.x,NCF_PDF(_xlpm.x,$D$6,$D$7,$D$8)))</f>
        <v>#NAME?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ca="1">_xlfn.MAP(G8878,_xlfn.LAMBDA(_xlpm.x,NCF_PDF(_xlpm.x,$D$6,$D$7,$D$8)))</f>
        <v>#NAME?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ca="1">_xlfn.MAP(G8879,_xlfn.LAMBDA(_xlpm.x,NCF_PDF(_xlpm.x,$D$6,$D$7,$D$8)))</f>
        <v>#NAME?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ca="1">_xlfn.MAP(G8880,_xlfn.LAMBDA(_xlpm.x,NCF_PDF(_xlpm.x,$D$6,$D$7,$D$8)))</f>
        <v>#NAME?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ca="1">_xlfn.MAP(G8881,_xlfn.LAMBDA(_xlpm.x,NCF_PDF(_xlpm.x,$D$6,$D$7,$D$8)))</f>
        <v>#NAME?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ca="1">_xlfn.MAP(G8882,_xlfn.LAMBDA(_xlpm.x,NCF_PDF(_xlpm.x,$D$6,$D$7,$D$8)))</f>
        <v>#NAME?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ca="1">_xlfn.MAP(G8883,_xlfn.LAMBDA(_xlpm.x,NCF_PDF(_xlpm.x,$D$6,$D$7,$D$8)))</f>
        <v>#NAME?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ca="1">_xlfn.MAP(G8884,_xlfn.LAMBDA(_xlpm.x,NCF_PDF(_xlpm.x,$D$6,$D$7,$D$8)))</f>
        <v>#NAME?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ca="1">_xlfn.MAP(G8885,_xlfn.LAMBDA(_xlpm.x,NCF_PDF(_xlpm.x,$D$6,$D$7,$D$8)))</f>
        <v>#NAME?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ca="1">_xlfn.MAP(G8886,_xlfn.LAMBDA(_xlpm.x,NCF_PDF(_xlpm.x,$D$6,$D$7,$D$8)))</f>
        <v>#NAME?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ca="1">_xlfn.MAP(G8887,_xlfn.LAMBDA(_xlpm.x,NCF_PDF(_xlpm.x,$D$6,$D$7,$D$8)))</f>
        <v>#NAME?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ca="1">_xlfn.MAP(G8888,_xlfn.LAMBDA(_xlpm.x,NCF_PDF(_xlpm.x,$D$6,$D$7,$D$8)))</f>
        <v>#NAME?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ca="1">_xlfn.MAP(G8889,_xlfn.LAMBDA(_xlpm.x,NCF_PDF(_xlpm.x,$D$6,$D$7,$D$8)))</f>
        <v>#NAME?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ca="1">_xlfn.MAP(G8890,_xlfn.LAMBDA(_xlpm.x,NCF_PDF(_xlpm.x,$D$6,$D$7,$D$8)))</f>
        <v>#NAME?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ca="1">_xlfn.MAP(G8891,_xlfn.LAMBDA(_xlpm.x,NCF_PDF(_xlpm.x,$D$6,$D$7,$D$8)))</f>
        <v>#NAME?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ca="1">_xlfn.MAP(G8892,_xlfn.LAMBDA(_xlpm.x,NCF_PDF(_xlpm.x,$D$6,$D$7,$D$8)))</f>
        <v>#NAME?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ca="1">_xlfn.MAP(G8893,_xlfn.LAMBDA(_xlpm.x,NCF_PDF(_xlpm.x,$D$6,$D$7,$D$8)))</f>
        <v>#NAME?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ca="1">_xlfn.MAP(G8894,_xlfn.LAMBDA(_xlpm.x,NCF_PDF(_xlpm.x,$D$6,$D$7,$D$8)))</f>
        <v>#NAME?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ca="1">_xlfn.MAP(G8895,_xlfn.LAMBDA(_xlpm.x,NCF_PDF(_xlpm.x,$D$6,$D$7,$D$8)))</f>
        <v>#NAME?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ca="1">_xlfn.MAP(G8896,_xlfn.LAMBDA(_xlpm.x,NCF_PDF(_xlpm.x,$D$6,$D$7,$D$8)))</f>
        <v>#NAME?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ca="1">_xlfn.MAP(G8897,_xlfn.LAMBDA(_xlpm.x,NCF_PDF(_xlpm.x,$D$6,$D$7,$D$8)))</f>
        <v>#NAME?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ca="1">_xlfn.MAP(G8898,_xlfn.LAMBDA(_xlpm.x,NCF_PDF(_xlpm.x,$D$6,$D$7,$D$8)))</f>
        <v>#NAME?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ca="1">_xlfn.MAP(G8899,_xlfn.LAMBDA(_xlpm.x,NCF_PDF(_xlpm.x,$D$6,$D$7,$D$8)))</f>
        <v>#NAME?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ca="1">_xlfn.MAP(G8900,_xlfn.LAMBDA(_xlpm.x,NCF_PDF(_xlpm.x,$D$6,$D$7,$D$8)))</f>
        <v>#NAME?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ca="1">_xlfn.MAP(G8901,_xlfn.LAMBDA(_xlpm.x,NCF_PDF(_xlpm.x,$D$6,$D$7,$D$8)))</f>
        <v>#NAME?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ca="1">_xlfn.MAP(G8902,_xlfn.LAMBDA(_xlpm.x,NCF_PDF(_xlpm.x,$D$6,$D$7,$D$8)))</f>
        <v>#NAME?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ca="1">_xlfn.MAP(G8903,_xlfn.LAMBDA(_xlpm.x,NCF_PDF(_xlpm.x,$D$6,$D$7,$D$8)))</f>
        <v>#NAME?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ca="1">_xlfn.MAP(G8904,_xlfn.LAMBDA(_xlpm.x,NCF_PDF(_xlpm.x,$D$6,$D$7,$D$8)))</f>
        <v>#NAME?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ca="1">_xlfn.MAP(G8905,_xlfn.LAMBDA(_xlpm.x,NCF_PDF(_xlpm.x,$D$6,$D$7,$D$8)))</f>
        <v>#NAME?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ca="1">_xlfn.MAP(G8906,_xlfn.LAMBDA(_xlpm.x,NCF_PDF(_xlpm.x,$D$6,$D$7,$D$8)))</f>
        <v>#NAME?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ca="1">_xlfn.MAP(G8907,_xlfn.LAMBDA(_xlpm.x,NCF_PDF(_xlpm.x,$D$6,$D$7,$D$8)))</f>
        <v>#NAME?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ca="1">_xlfn.MAP(G8908,_xlfn.LAMBDA(_xlpm.x,NCF_PDF(_xlpm.x,$D$6,$D$7,$D$8)))</f>
        <v>#NAME?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ca="1">_xlfn.MAP(G8909,_xlfn.LAMBDA(_xlpm.x,NCF_PDF(_xlpm.x,$D$6,$D$7,$D$8)))</f>
        <v>#NAME?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ca="1">_xlfn.MAP(G8910,_xlfn.LAMBDA(_xlpm.x,NCF_PDF(_xlpm.x,$D$6,$D$7,$D$8)))</f>
        <v>#NAME?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ca="1">_xlfn.MAP(G8911,_xlfn.LAMBDA(_xlpm.x,NCF_PDF(_xlpm.x,$D$6,$D$7,$D$8)))</f>
        <v>#NAME?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ca="1">_xlfn.MAP(G8912,_xlfn.LAMBDA(_xlpm.x,NCF_PDF(_xlpm.x,$D$6,$D$7,$D$8)))</f>
        <v>#NAME?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ca="1">_xlfn.MAP(G8913,_xlfn.LAMBDA(_xlpm.x,NCF_PDF(_xlpm.x,$D$6,$D$7,$D$8)))</f>
        <v>#NAME?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ca="1">_xlfn.MAP(G8914,_xlfn.LAMBDA(_xlpm.x,NCF_PDF(_xlpm.x,$D$6,$D$7,$D$8)))</f>
        <v>#NAME?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ca="1">_xlfn.MAP(G8915,_xlfn.LAMBDA(_xlpm.x,NCF_PDF(_xlpm.x,$D$6,$D$7,$D$8)))</f>
        <v>#NAME?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ca="1">_xlfn.MAP(G8916,_xlfn.LAMBDA(_xlpm.x,NCF_PDF(_xlpm.x,$D$6,$D$7,$D$8)))</f>
        <v>#NAME?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ca="1">_xlfn.MAP(G8917,_xlfn.LAMBDA(_xlpm.x,NCF_PDF(_xlpm.x,$D$6,$D$7,$D$8)))</f>
        <v>#NAME?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ca="1">_xlfn.MAP(G8918,_xlfn.LAMBDA(_xlpm.x,NCF_PDF(_xlpm.x,$D$6,$D$7,$D$8)))</f>
        <v>#NAME?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ca="1">_xlfn.MAP(G8919,_xlfn.LAMBDA(_xlpm.x,NCF_PDF(_xlpm.x,$D$6,$D$7,$D$8)))</f>
        <v>#NAME?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ca="1">_xlfn.MAP(G8920,_xlfn.LAMBDA(_xlpm.x,NCF_PDF(_xlpm.x,$D$6,$D$7,$D$8)))</f>
        <v>#NAME?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ca="1">_xlfn.MAP(G8921,_xlfn.LAMBDA(_xlpm.x,NCF_PDF(_xlpm.x,$D$6,$D$7,$D$8)))</f>
        <v>#NAME?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ca="1">_xlfn.MAP(G8922,_xlfn.LAMBDA(_xlpm.x,NCF_PDF(_xlpm.x,$D$6,$D$7,$D$8)))</f>
        <v>#NAME?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ca="1">_xlfn.MAP(G8923,_xlfn.LAMBDA(_xlpm.x,NCF_PDF(_xlpm.x,$D$6,$D$7,$D$8)))</f>
        <v>#NAME?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ca="1">_xlfn.MAP(G8924,_xlfn.LAMBDA(_xlpm.x,NCF_PDF(_xlpm.x,$D$6,$D$7,$D$8)))</f>
        <v>#NAME?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ca="1">_xlfn.MAP(G8925,_xlfn.LAMBDA(_xlpm.x,NCF_PDF(_xlpm.x,$D$6,$D$7,$D$8)))</f>
        <v>#NAME?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ca="1">_xlfn.MAP(G8926,_xlfn.LAMBDA(_xlpm.x,NCF_PDF(_xlpm.x,$D$6,$D$7,$D$8)))</f>
        <v>#NAME?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ca="1">_xlfn.MAP(G8927,_xlfn.LAMBDA(_xlpm.x,NCF_PDF(_xlpm.x,$D$6,$D$7,$D$8)))</f>
        <v>#NAME?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ca="1">_xlfn.MAP(G8928,_xlfn.LAMBDA(_xlpm.x,NCF_PDF(_xlpm.x,$D$6,$D$7,$D$8)))</f>
        <v>#NAME?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ca="1">_xlfn.MAP(G8929,_xlfn.LAMBDA(_xlpm.x,NCF_PDF(_xlpm.x,$D$6,$D$7,$D$8)))</f>
        <v>#NAME?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ca="1">_xlfn.MAP(G8930,_xlfn.LAMBDA(_xlpm.x,NCF_PDF(_xlpm.x,$D$6,$D$7,$D$8)))</f>
        <v>#NAME?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ca="1">_xlfn.MAP(G8931,_xlfn.LAMBDA(_xlpm.x,NCF_PDF(_xlpm.x,$D$6,$D$7,$D$8)))</f>
        <v>#NAME?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ca="1">_xlfn.MAP(G8932,_xlfn.LAMBDA(_xlpm.x,NCF_PDF(_xlpm.x,$D$6,$D$7,$D$8)))</f>
        <v>#NAME?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ca="1">_xlfn.MAP(G8933,_xlfn.LAMBDA(_xlpm.x,NCF_PDF(_xlpm.x,$D$6,$D$7,$D$8)))</f>
        <v>#NAME?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ca="1">_xlfn.MAP(G8934,_xlfn.LAMBDA(_xlpm.x,NCF_PDF(_xlpm.x,$D$6,$D$7,$D$8)))</f>
        <v>#NAME?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ca="1">_xlfn.MAP(G8935,_xlfn.LAMBDA(_xlpm.x,NCF_PDF(_xlpm.x,$D$6,$D$7,$D$8)))</f>
        <v>#NAME?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ca="1">_xlfn.MAP(G8936,_xlfn.LAMBDA(_xlpm.x,NCF_PDF(_xlpm.x,$D$6,$D$7,$D$8)))</f>
        <v>#NAME?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ca="1">_xlfn.MAP(G8937,_xlfn.LAMBDA(_xlpm.x,NCF_PDF(_xlpm.x,$D$6,$D$7,$D$8)))</f>
        <v>#NAME?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ca="1">_xlfn.MAP(G8938,_xlfn.LAMBDA(_xlpm.x,NCF_PDF(_xlpm.x,$D$6,$D$7,$D$8)))</f>
        <v>#NAME?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ca="1">_xlfn.MAP(G8939,_xlfn.LAMBDA(_xlpm.x,NCF_PDF(_xlpm.x,$D$6,$D$7,$D$8)))</f>
        <v>#NAME?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ca="1">_xlfn.MAP(G8940,_xlfn.LAMBDA(_xlpm.x,NCF_PDF(_xlpm.x,$D$6,$D$7,$D$8)))</f>
        <v>#NAME?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ca="1">_xlfn.MAP(G8941,_xlfn.LAMBDA(_xlpm.x,NCF_PDF(_xlpm.x,$D$6,$D$7,$D$8)))</f>
        <v>#NAME?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ca="1">_xlfn.MAP(G8942,_xlfn.LAMBDA(_xlpm.x,NCF_PDF(_xlpm.x,$D$6,$D$7,$D$8)))</f>
        <v>#NAME?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ca="1">_xlfn.MAP(G8943,_xlfn.LAMBDA(_xlpm.x,NCF_PDF(_xlpm.x,$D$6,$D$7,$D$8)))</f>
        <v>#NAME?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ca="1">_xlfn.MAP(G8944,_xlfn.LAMBDA(_xlpm.x,NCF_PDF(_xlpm.x,$D$6,$D$7,$D$8)))</f>
        <v>#NAME?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ca="1">_xlfn.MAP(G8945,_xlfn.LAMBDA(_xlpm.x,NCF_PDF(_xlpm.x,$D$6,$D$7,$D$8)))</f>
        <v>#NAME?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ca="1">_xlfn.MAP(G8946,_xlfn.LAMBDA(_xlpm.x,NCF_PDF(_xlpm.x,$D$6,$D$7,$D$8)))</f>
        <v>#NAME?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ca="1">_xlfn.MAP(G8947,_xlfn.LAMBDA(_xlpm.x,NCF_PDF(_xlpm.x,$D$6,$D$7,$D$8)))</f>
        <v>#NAME?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ca="1">_xlfn.MAP(G8948,_xlfn.LAMBDA(_xlpm.x,NCF_PDF(_xlpm.x,$D$6,$D$7,$D$8)))</f>
        <v>#NAME?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ca="1">_xlfn.MAP(G8949,_xlfn.LAMBDA(_xlpm.x,NCF_PDF(_xlpm.x,$D$6,$D$7,$D$8)))</f>
        <v>#NAME?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ca="1">_xlfn.MAP(G8950,_xlfn.LAMBDA(_xlpm.x,NCF_PDF(_xlpm.x,$D$6,$D$7,$D$8)))</f>
        <v>#NAME?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ca="1">_xlfn.MAP(G8951,_xlfn.LAMBDA(_xlpm.x,NCF_PDF(_xlpm.x,$D$6,$D$7,$D$8)))</f>
        <v>#NAME?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ca="1">_xlfn.MAP(G8952,_xlfn.LAMBDA(_xlpm.x,NCF_PDF(_xlpm.x,$D$6,$D$7,$D$8)))</f>
        <v>#NAME?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ca="1">_xlfn.MAP(G8953,_xlfn.LAMBDA(_xlpm.x,NCF_PDF(_xlpm.x,$D$6,$D$7,$D$8)))</f>
        <v>#NAME?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ca="1">_xlfn.MAP(G8954,_xlfn.LAMBDA(_xlpm.x,NCF_PDF(_xlpm.x,$D$6,$D$7,$D$8)))</f>
        <v>#NAME?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ca="1">_xlfn.MAP(G8955,_xlfn.LAMBDA(_xlpm.x,NCF_PDF(_xlpm.x,$D$6,$D$7,$D$8)))</f>
        <v>#NAME?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ca="1">_xlfn.MAP(G8956,_xlfn.LAMBDA(_xlpm.x,NCF_PDF(_xlpm.x,$D$6,$D$7,$D$8)))</f>
        <v>#NAME?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ca="1">_xlfn.MAP(G8957,_xlfn.LAMBDA(_xlpm.x,NCF_PDF(_xlpm.x,$D$6,$D$7,$D$8)))</f>
        <v>#NAME?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ca="1">_xlfn.MAP(G8958,_xlfn.LAMBDA(_xlpm.x,NCF_PDF(_xlpm.x,$D$6,$D$7,$D$8)))</f>
        <v>#NAME?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ca="1">_xlfn.MAP(G8959,_xlfn.LAMBDA(_xlpm.x,NCF_PDF(_xlpm.x,$D$6,$D$7,$D$8)))</f>
        <v>#NAME?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ca="1">_xlfn.MAP(G8960,_xlfn.LAMBDA(_xlpm.x,NCF_PDF(_xlpm.x,$D$6,$D$7,$D$8)))</f>
        <v>#NAME?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ca="1">_xlfn.MAP(G8961,_xlfn.LAMBDA(_xlpm.x,NCF_PDF(_xlpm.x,$D$6,$D$7,$D$8)))</f>
        <v>#NAME?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ca="1">_xlfn.MAP(G8962,_xlfn.LAMBDA(_xlpm.x,NCF_PDF(_xlpm.x,$D$6,$D$7,$D$8)))</f>
        <v>#NAME?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ca="1">_xlfn.MAP(G8963,_xlfn.LAMBDA(_xlpm.x,NCF_PDF(_xlpm.x,$D$6,$D$7,$D$8)))</f>
        <v>#NAME?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ca="1">_xlfn.MAP(G8964,_xlfn.LAMBDA(_xlpm.x,NCF_PDF(_xlpm.x,$D$6,$D$7,$D$8)))</f>
        <v>#NAME?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ca="1">_xlfn.MAP(G8965,_xlfn.LAMBDA(_xlpm.x,NCF_PDF(_xlpm.x,$D$6,$D$7,$D$8)))</f>
        <v>#NAME?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ca="1">_xlfn.MAP(G8966,_xlfn.LAMBDA(_xlpm.x,NCF_PDF(_xlpm.x,$D$6,$D$7,$D$8)))</f>
        <v>#NAME?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ca="1">_xlfn.MAP(G8967,_xlfn.LAMBDA(_xlpm.x,NCF_PDF(_xlpm.x,$D$6,$D$7,$D$8)))</f>
        <v>#NAME?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ca="1">_xlfn.MAP(G8968,_xlfn.LAMBDA(_xlpm.x,NCF_PDF(_xlpm.x,$D$6,$D$7,$D$8)))</f>
        <v>#NAME?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ca="1">_xlfn.MAP(G8969,_xlfn.LAMBDA(_xlpm.x,NCF_PDF(_xlpm.x,$D$6,$D$7,$D$8)))</f>
        <v>#NAME?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ca="1">_xlfn.MAP(G8970,_xlfn.LAMBDA(_xlpm.x,NCF_PDF(_xlpm.x,$D$6,$D$7,$D$8)))</f>
        <v>#NAME?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ca="1">_xlfn.MAP(G8971,_xlfn.LAMBDA(_xlpm.x,NCF_PDF(_xlpm.x,$D$6,$D$7,$D$8)))</f>
        <v>#NAME?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ca="1">_xlfn.MAP(G8972,_xlfn.LAMBDA(_xlpm.x,NCF_PDF(_xlpm.x,$D$6,$D$7,$D$8)))</f>
        <v>#NAME?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ca="1">_xlfn.MAP(G8973,_xlfn.LAMBDA(_xlpm.x,NCF_PDF(_xlpm.x,$D$6,$D$7,$D$8)))</f>
        <v>#NAME?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ca="1">_xlfn.MAP(G8974,_xlfn.LAMBDA(_xlpm.x,NCF_PDF(_xlpm.x,$D$6,$D$7,$D$8)))</f>
        <v>#NAME?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ca="1">_xlfn.MAP(G8975,_xlfn.LAMBDA(_xlpm.x,NCF_PDF(_xlpm.x,$D$6,$D$7,$D$8)))</f>
        <v>#NAME?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ca="1">_xlfn.MAP(G8976,_xlfn.LAMBDA(_xlpm.x,NCF_PDF(_xlpm.x,$D$6,$D$7,$D$8)))</f>
        <v>#NAME?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ca="1">_xlfn.MAP(G8977,_xlfn.LAMBDA(_xlpm.x,NCF_PDF(_xlpm.x,$D$6,$D$7,$D$8)))</f>
        <v>#NAME?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ca="1">_xlfn.MAP(G8978,_xlfn.LAMBDA(_xlpm.x,NCF_PDF(_xlpm.x,$D$6,$D$7,$D$8)))</f>
        <v>#NAME?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ca="1">_xlfn.MAP(G8979,_xlfn.LAMBDA(_xlpm.x,NCF_PDF(_xlpm.x,$D$6,$D$7,$D$8)))</f>
        <v>#NAME?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ca="1">_xlfn.MAP(G8980,_xlfn.LAMBDA(_xlpm.x,NCF_PDF(_xlpm.x,$D$6,$D$7,$D$8)))</f>
        <v>#NAME?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ca="1">_xlfn.MAP(G8981,_xlfn.LAMBDA(_xlpm.x,NCF_PDF(_xlpm.x,$D$6,$D$7,$D$8)))</f>
        <v>#NAME?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ca="1">_xlfn.MAP(G8982,_xlfn.LAMBDA(_xlpm.x,NCF_PDF(_xlpm.x,$D$6,$D$7,$D$8)))</f>
        <v>#NAME?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ca="1">_xlfn.MAP(G8983,_xlfn.LAMBDA(_xlpm.x,NCF_PDF(_xlpm.x,$D$6,$D$7,$D$8)))</f>
        <v>#NAME?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ca="1">_xlfn.MAP(G8984,_xlfn.LAMBDA(_xlpm.x,NCF_PDF(_xlpm.x,$D$6,$D$7,$D$8)))</f>
        <v>#NAME?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ca="1">_xlfn.MAP(G8985,_xlfn.LAMBDA(_xlpm.x,NCF_PDF(_xlpm.x,$D$6,$D$7,$D$8)))</f>
        <v>#NAME?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ca="1">_xlfn.MAP(G8986,_xlfn.LAMBDA(_xlpm.x,NCF_PDF(_xlpm.x,$D$6,$D$7,$D$8)))</f>
        <v>#NAME?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ca="1">_xlfn.MAP(G8987,_xlfn.LAMBDA(_xlpm.x,NCF_PDF(_xlpm.x,$D$6,$D$7,$D$8)))</f>
        <v>#NAME?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ca="1">_xlfn.MAP(G8988,_xlfn.LAMBDA(_xlpm.x,NCF_PDF(_xlpm.x,$D$6,$D$7,$D$8)))</f>
        <v>#NAME?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ca="1">_xlfn.MAP(G8989,_xlfn.LAMBDA(_xlpm.x,NCF_PDF(_xlpm.x,$D$6,$D$7,$D$8)))</f>
        <v>#NAME?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ca="1">_xlfn.MAP(G8990,_xlfn.LAMBDA(_xlpm.x,NCF_PDF(_xlpm.x,$D$6,$D$7,$D$8)))</f>
        <v>#NAME?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ca="1">_xlfn.MAP(G8991,_xlfn.LAMBDA(_xlpm.x,NCF_PDF(_xlpm.x,$D$6,$D$7,$D$8)))</f>
        <v>#NAME?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ca="1">_xlfn.MAP(G8992,_xlfn.LAMBDA(_xlpm.x,NCF_PDF(_xlpm.x,$D$6,$D$7,$D$8)))</f>
        <v>#NAME?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ca="1">_xlfn.MAP(G8993,_xlfn.LAMBDA(_xlpm.x,NCF_PDF(_xlpm.x,$D$6,$D$7,$D$8)))</f>
        <v>#NAME?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ca="1">_xlfn.MAP(G8994,_xlfn.LAMBDA(_xlpm.x,NCF_PDF(_xlpm.x,$D$6,$D$7,$D$8)))</f>
        <v>#NAME?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ca="1">_xlfn.MAP(G8995,_xlfn.LAMBDA(_xlpm.x,NCF_PDF(_xlpm.x,$D$6,$D$7,$D$8)))</f>
        <v>#NAME?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ca="1">_xlfn.MAP(G8996,_xlfn.LAMBDA(_xlpm.x,NCF_PDF(_xlpm.x,$D$6,$D$7,$D$8)))</f>
        <v>#NAME?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ca="1">_xlfn.MAP(G8997,_xlfn.LAMBDA(_xlpm.x,NCF_PDF(_xlpm.x,$D$6,$D$7,$D$8)))</f>
        <v>#NAME?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ca="1">_xlfn.MAP(G8998,_xlfn.LAMBDA(_xlpm.x,NCF_PDF(_xlpm.x,$D$6,$D$7,$D$8)))</f>
        <v>#NAME?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ca="1">_xlfn.MAP(G8999,_xlfn.LAMBDA(_xlpm.x,NCF_PDF(_xlpm.x,$D$6,$D$7,$D$8)))</f>
        <v>#NAME?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ca="1">_xlfn.MAP(G9000,_xlfn.LAMBDA(_xlpm.x,NCF_PDF(_xlpm.x,$D$6,$D$7,$D$8)))</f>
        <v>#NAME?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ca="1">_xlfn.MAP(G9001,_xlfn.LAMBDA(_xlpm.x,NCF_PDF(_xlpm.x,$D$6,$D$7,$D$8)))</f>
        <v>#NAME?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ca="1">_xlfn.MAP(G9002,_xlfn.LAMBDA(_xlpm.x,NCF_PDF(_xlpm.x,$D$6,$D$7,$D$8)))</f>
        <v>#NAME?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ca="1">_xlfn.MAP(G9003,_xlfn.LAMBDA(_xlpm.x,NCF_PDF(_xlpm.x,$D$6,$D$7,$D$8)))</f>
        <v>#NAME?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ca="1">_xlfn.MAP(G9004,_xlfn.LAMBDA(_xlpm.x,NCF_PDF(_xlpm.x,$D$6,$D$7,$D$8)))</f>
        <v>#NAME?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ca="1">_xlfn.MAP(G9005,_xlfn.LAMBDA(_xlpm.x,NCF_PDF(_xlpm.x,$D$6,$D$7,$D$8)))</f>
        <v>#NAME?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ca="1">_xlfn.MAP(G9006,_xlfn.LAMBDA(_xlpm.x,NCF_PDF(_xlpm.x,$D$6,$D$7,$D$8)))</f>
        <v>#NAME?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ca="1">_xlfn.MAP(G9007,_xlfn.LAMBDA(_xlpm.x,NCF_PDF(_xlpm.x,$D$6,$D$7,$D$8)))</f>
        <v>#NAME?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ca="1">_xlfn.MAP(G9008,_xlfn.LAMBDA(_xlpm.x,NCF_PDF(_xlpm.x,$D$6,$D$7,$D$8)))</f>
        <v>#NAME?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ca="1">_xlfn.MAP(G9009,_xlfn.LAMBDA(_xlpm.x,NCF_PDF(_xlpm.x,$D$6,$D$7,$D$8)))</f>
        <v>#NAME?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ca="1">_xlfn.MAP(G9010,_xlfn.LAMBDA(_xlpm.x,NCF_PDF(_xlpm.x,$D$6,$D$7,$D$8)))</f>
        <v>#NAME?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ca="1">_xlfn.MAP(G9011,_xlfn.LAMBDA(_xlpm.x,NCF_PDF(_xlpm.x,$D$6,$D$7,$D$8)))</f>
        <v>#NAME?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ca="1">_xlfn.MAP(G9012,_xlfn.LAMBDA(_xlpm.x,NCF_PDF(_xlpm.x,$D$6,$D$7,$D$8)))</f>
        <v>#NAME?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ca="1">_xlfn.MAP(G9013,_xlfn.LAMBDA(_xlpm.x,NCF_PDF(_xlpm.x,$D$6,$D$7,$D$8)))</f>
        <v>#NAME?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ca="1">_xlfn.MAP(G9014,_xlfn.LAMBDA(_xlpm.x,NCF_PDF(_xlpm.x,$D$6,$D$7,$D$8)))</f>
        <v>#NAME?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ca="1">_xlfn.MAP(G9015,_xlfn.LAMBDA(_xlpm.x,NCF_PDF(_xlpm.x,$D$6,$D$7,$D$8)))</f>
        <v>#NAME?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ca="1">_xlfn.MAP(G9016,_xlfn.LAMBDA(_xlpm.x,NCF_PDF(_xlpm.x,$D$6,$D$7,$D$8)))</f>
        <v>#NAME?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ca="1">_xlfn.MAP(G9017,_xlfn.LAMBDA(_xlpm.x,NCF_PDF(_xlpm.x,$D$6,$D$7,$D$8)))</f>
        <v>#NAME?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ca="1">_xlfn.MAP(G9018,_xlfn.LAMBDA(_xlpm.x,NCF_PDF(_xlpm.x,$D$6,$D$7,$D$8)))</f>
        <v>#NAME?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ca="1">_xlfn.MAP(G9019,_xlfn.LAMBDA(_xlpm.x,NCF_PDF(_xlpm.x,$D$6,$D$7,$D$8)))</f>
        <v>#NAME?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ca="1">_xlfn.MAP(G9020,_xlfn.LAMBDA(_xlpm.x,NCF_PDF(_xlpm.x,$D$6,$D$7,$D$8)))</f>
        <v>#NAME?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ca="1">_xlfn.MAP(G9021,_xlfn.LAMBDA(_xlpm.x,NCF_PDF(_xlpm.x,$D$6,$D$7,$D$8)))</f>
        <v>#NAME?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ca="1">_xlfn.MAP(G9022,_xlfn.LAMBDA(_xlpm.x,NCF_PDF(_xlpm.x,$D$6,$D$7,$D$8)))</f>
        <v>#NAME?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ca="1">_xlfn.MAP(G9023,_xlfn.LAMBDA(_xlpm.x,NCF_PDF(_xlpm.x,$D$6,$D$7,$D$8)))</f>
        <v>#NAME?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ca="1">_xlfn.MAP(G9024,_xlfn.LAMBDA(_xlpm.x,NCF_PDF(_xlpm.x,$D$6,$D$7,$D$8)))</f>
        <v>#NAME?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ca="1">_xlfn.MAP(G9025,_xlfn.LAMBDA(_xlpm.x,NCF_PDF(_xlpm.x,$D$6,$D$7,$D$8)))</f>
        <v>#NAME?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ca="1">_xlfn.MAP(G9026,_xlfn.LAMBDA(_xlpm.x,NCF_PDF(_xlpm.x,$D$6,$D$7,$D$8)))</f>
        <v>#NAME?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ca="1">_xlfn.MAP(G9027,_xlfn.LAMBDA(_xlpm.x,NCF_PDF(_xlpm.x,$D$6,$D$7,$D$8)))</f>
        <v>#NAME?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ca="1">_xlfn.MAP(G9028,_xlfn.LAMBDA(_xlpm.x,NCF_PDF(_xlpm.x,$D$6,$D$7,$D$8)))</f>
        <v>#NAME?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ca="1">_xlfn.MAP(G9029,_xlfn.LAMBDA(_xlpm.x,NCF_PDF(_xlpm.x,$D$6,$D$7,$D$8)))</f>
        <v>#NAME?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ca="1">_xlfn.MAP(G9030,_xlfn.LAMBDA(_xlpm.x,NCF_PDF(_xlpm.x,$D$6,$D$7,$D$8)))</f>
        <v>#NAME?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ca="1">_xlfn.MAP(G9031,_xlfn.LAMBDA(_xlpm.x,NCF_PDF(_xlpm.x,$D$6,$D$7,$D$8)))</f>
        <v>#NAME?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ca="1">_xlfn.MAP(G9032,_xlfn.LAMBDA(_xlpm.x,NCF_PDF(_xlpm.x,$D$6,$D$7,$D$8)))</f>
        <v>#NAME?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ca="1">_xlfn.MAP(G9033,_xlfn.LAMBDA(_xlpm.x,NCF_PDF(_xlpm.x,$D$6,$D$7,$D$8)))</f>
        <v>#NAME?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ca="1">_xlfn.MAP(G9034,_xlfn.LAMBDA(_xlpm.x,NCF_PDF(_xlpm.x,$D$6,$D$7,$D$8)))</f>
        <v>#NAME?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ca="1">_xlfn.MAP(G9035,_xlfn.LAMBDA(_xlpm.x,NCF_PDF(_xlpm.x,$D$6,$D$7,$D$8)))</f>
        <v>#NAME?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ca="1">_xlfn.MAP(G9036,_xlfn.LAMBDA(_xlpm.x,NCF_PDF(_xlpm.x,$D$6,$D$7,$D$8)))</f>
        <v>#NAME?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ca="1">_xlfn.MAP(G9037,_xlfn.LAMBDA(_xlpm.x,NCF_PDF(_xlpm.x,$D$6,$D$7,$D$8)))</f>
        <v>#NAME?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ca="1">_xlfn.MAP(G9038,_xlfn.LAMBDA(_xlpm.x,NCF_PDF(_xlpm.x,$D$6,$D$7,$D$8)))</f>
        <v>#NAME?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ca="1">_xlfn.MAP(G9039,_xlfn.LAMBDA(_xlpm.x,NCF_PDF(_xlpm.x,$D$6,$D$7,$D$8)))</f>
        <v>#NAME?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ca="1">_xlfn.MAP(G9040,_xlfn.LAMBDA(_xlpm.x,NCF_PDF(_xlpm.x,$D$6,$D$7,$D$8)))</f>
        <v>#NAME?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ca="1">_xlfn.MAP(G9041,_xlfn.LAMBDA(_xlpm.x,NCF_PDF(_xlpm.x,$D$6,$D$7,$D$8)))</f>
        <v>#NAME?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ca="1">_xlfn.MAP(G9042,_xlfn.LAMBDA(_xlpm.x,NCF_PDF(_xlpm.x,$D$6,$D$7,$D$8)))</f>
        <v>#NAME?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ca="1">_xlfn.MAP(G9043,_xlfn.LAMBDA(_xlpm.x,NCF_PDF(_xlpm.x,$D$6,$D$7,$D$8)))</f>
        <v>#NAME?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ca="1">_xlfn.MAP(G9044,_xlfn.LAMBDA(_xlpm.x,NCF_PDF(_xlpm.x,$D$6,$D$7,$D$8)))</f>
        <v>#NAME?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ca="1">_xlfn.MAP(G9045,_xlfn.LAMBDA(_xlpm.x,NCF_PDF(_xlpm.x,$D$6,$D$7,$D$8)))</f>
        <v>#NAME?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ca="1">_xlfn.MAP(G9046,_xlfn.LAMBDA(_xlpm.x,NCF_PDF(_xlpm.x,$D$6,$D$7,$D$8)))</f>
        <v>#NAME?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ca="1">_xlfn.MAP(G9047,_xlfn.LAMBDA(_xlpm.x,NCF_PDF(_xlpm.x,$D$6,$D$7,$D$8)))</f>
        <v>#NAME?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ca="1">_xlfn.MAP(G9048,_xlfn.LAMBDA(_xlpm.x,NCF_PDF(_xlpm.x,$D$6,$D$7,$D$8)))</f>
        <v>#NAME?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ca="1">_xlfn.MAP(G9049,_xlfn.LAMBDA(_xlpm.x,NCF_PDF(_xlpm.x,$D$6,$D$7,$D$8)))</f>
        <v>#NAME?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ca="1">_xlfn.MAP(G9050,_xlfn.LAMBDA(_xlpm.x,NCF_PDF(_xlpm.x,$D$6,$D$7,$D$8)))</f>
        <v>#NAME?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ca="1">_xlfn.MAP(G9051,_xlfn.LAMBDA(_xlpm.x,NCF_PDF(_xlpm.x,$D$6,$D$7,$D$8)))</f>
        <v>#NAME?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ca="1">_xlfn.MAP(G9052,_xlfn.LAMBDA(_xlpm.x,NCF_PDF(_xlpm.x,$D$6,$D$7,$D$8)))</f>
        <v>#NAME?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ca="1">_xlfn.MAP(G9053,_xlfn.LAMBDA(_xlpm.x,NCF_PDF(_xlpm.x,$D$6,$D$7,$D$8)))</f>
        <v>#NAME?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ca="1">_xlfn.MAP(G9054,_xlfn.LAMBDA(_xlpm.x,NCF_PDF(_xlpm.x,$D$6,$D$7,$D$8)))</f>
        <v>#NAME?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ca="1">_xlfn.MAP(G9055,_xlfn.LAMBDA(_xlpm.x,NCF_PDF(_xlpm.x,$D$6,$D$7,$D$8)))</f>
        <v>#NAME?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ca="1">_xlfn.MAP(G9056,_xlfn.LAMBDA(_xlpm.x,NCF_PDF(_xlpm.x,$D$6,$D$7,$D$8)))</f>
        <v>#NAME?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ca="1">_xlfn.MAP(G9057,_xlfn.LAMBDA(_xlpm.x,NCF_PDF(_xlpm.x,$D$6,$D$7,$D$8)))</f>
        <v>#NAME?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ca="1">_xlfn.MAP(G9058,_xlfn.LAMBDA(_xlpm.x,NCF_PDF(_xlpm.x,$D$6,$D$7,$D$8)))</f>
        <v>#NAME?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ca="1">_xlfn.MAP(G9059,_xlfn.LAMBDA(_xlpm.x,NCF_PDF(_xlpm.x,$D$6,$D$7,$D$8)))</f>
        <v>#NAME?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ca="1">_xlfn.MAP(G9060,_xlfn.LAMBDA(_xlpm.x,NCF_PDF(_xlpm.x,$D$6,$D$7,$D$8)))</f>
        <v>#NAME?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ca="1">_xlfn.MAP(G9061,_xlfn.LAMBDA(_xlpm.x,NCF_PDF(_xlpm.x,$D$6,$D$7,$D$8)))</f>
        <v>#NAME?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ca="1">_xlfn.MAP(G9062,_xlfn.LAMBDA(_xlpm.x,NCF_PDF(_xlpm.x,$D$6,$D$7,$D$8)))</f>
        <v>#NAME?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ca="1">_xlfn.MAP(G9063,_xlfn.LAMBDA(_xlpm.x,NCF_PDF(_xlpm.x,$D$6,$D$7,$D$8)))</f>
        <v>#NAME?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ca="1">_xlfn.MAP(G9064,_xlfn.LAMBDA(_xlpm.x,NCF_PDF(_xlpm.x,$D$6,$D$7,$D$8)))</f>
        <v>#NAME?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ca="1">_xlfn.MAP(G9065,_xlfn.LAMBDA(_xlpm.x,NCF_PDF(_xlpm.x,$D$6,$D$7,$D$8)))</f>
        <v>#NAME?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ca="1">_xlfn.MAP(G9066,_xlfn.LAMBDA(_xlpm.x,NCF_PDF(_xlpm.x,$D$6,$D$7,$D$8)))</f>
        <v>#NAME?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ca="1">_xlfn.MAP(G9067,_xlfn.LAMBDA(_xlpm.x,NCF_PDF(_xlpm.x,$D$6,$D$7,$D$8)))</f>
        <v>#NAME?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ca="1">_xlfn.MAP(G9068,_xlfn.LAMBDA(_xlpm.x,NCF_PDF(_xlpm.x,$D$6,$D$7,$D$8)))</f>
        <v>#NAME?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ca="1">_xlfn.MAP(G9069,_xlfn.LAMBDA(_xlpm.x,NCF_PDF(_xlpm.x,$D$6,$D$7,$D$8)))</f>
        <v>#NAME?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ca="1">_xlfn.MAP(G9070,_xlfn.LAMBDA(_xlpm.x,NCF_PDF(_xlpm.x,$D$6,$D$7,$D$8)))</f>
        <v>#NAME?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ca="1">_xlfn.MAP(G9071,_xlfn.LAMBDA(_xlpm.x,NCF_PDF(_xlpm.x,$D$6,$D$7,$D$8)))</f>
        <v>#NAME?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ca="1">_xlfn.MAP(G9072,_xlfn.LAMBDA(_xlpm.x,NCF_PDF(_xlpm.x,$D$6,$D$7,$D$8)))</f>
        <v>#NAME?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ca="1">_xlfn.MAP(G9073,_xlfn.LAMBDA(_xlpm.x,NCF_PDF(_xlpm.x,$D$6,$D$7,$D$8)))</f>
        <v>#NAME?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ca="1">_xlfn.MAP(G9074,_xlfn.LAMBDA(_xlpm.x,NCF_PDF(_xlpm.x,$D$6,$D$7,$D$8)))</f>
        <v>#NAME?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ca="1">_xlfn.MAP(G9075,_xlfn.LAMBDA(_xlpm.x,NCF_PDF(_xlpm.x,$D$6,$D$7,$D$8)))</f>
        <v>#NAME?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ca="1">_xlfn.MAP(G9076,_xlfn.LAMBDA(_xlpm.x,NCF_PDF(_xlpm.x,$D$6,$D$7,$D$8)))</f>
        <v>#NAME?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ca="1">_xlfn.MAP(G9077,_xlfn.LAMBDA(_xlpm.x,NCF_PDF(_xlpm.x,$D$6,$D$7,$D$8)))</f>
        <v>#NAME?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ca="1">_xlfn.MAP(G9078,_xlfn.LAMBDA(_xlpm.x,NCF_PDF(_xlpm.x,$D$6,$D$7,$D$8)))</f>
        <v>#NAME?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ca="1">_xlfn.MAP(G9079,_xlfn.LAMBDA(_xlpm.x,NCF_PDF(_xlpm.x,$D$6,$D$7,$D$8)))</f>
        <v>#NAME?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ca="1">_xlfn.MAP(G9080,_xlfn.LAMBDA(_xlpm.x,NCF_PDF(_xlpm.x,$D$6,$D$7,$D$8)))</f>
        <v>#NAME?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ca="1">_xlfn.MAP(G9081,_xlfn.LAMBDA(_xlpm.x,NCF_PDF(_xlpm.x,$D$6,$D$7,$D$8)))</f>
        <v>#NAME?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ca="1">_xlfn.MAP(G9082,_xlfn.LAMBDA(_xlpm.x,NCF_PDF(_xlpm.x,$D$6,$D$7,$D$8)))</f>
        <v>#NAME?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ca="1">_xlfn.MAP(G9083,_xlfn.LAMBDA(_xlpm.x,NCF_PDF(_xlpm.x,$D$6,$D$7,$D$8)))</f>
        <v>#NAME?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ca="1">_xlfn.MAP(G9084,_xlfn.LAMBDA(_xlpm.x,NCF_PDF(_xlpm.x,$D$6,$D$7,$D$8)))</f>
        <v>#NAME?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ca="1">_xlfn.MAP(G9085,_xlfn.LAMBDA(_xlpm.x,NCF_PDF(_xlpm.x,$D$6,$D$7,$D$8)))</f>
        <v>#NAME?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ca="1">_xlfn.MAP(G9086,_xlfn.LAMBDA(_xlpm.x,NCF_PDF(_xlpm.x,$D$6,$D$7,$D$8)))</f>
        <v>#NAME?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ca="1">_xlfn.MAP(G9087,_xlfn.LAMBDA(_xlpm.x,NCF_PDF(_xlpm.x,$D$6,$D$7,$D$8)))</f>
        <v>#NAME?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ca="1">_xlfn.MAP(G9088,_xlfn.LAMBDA(_xlpm.x,NCF_PDF(_xlpm.x,$D$6,$D$7,$D$8)))</f>
        <v>#NAME?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ca="1">_xlfn.MAP(G9089,_xlfn.LAMBDA(_xlpm.x,NCF_PDF(_xlpm.x,$D$6,$D$7,$D$8)))</f>
        <v>#NAME?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ca="1">_xlfn.MAP(G9090,_xlfn.LAMBDA(_xlpm.x,NCF_PDF(_xlpm.x,$D$6,$D$7,$D$8)))</f>
        <v>#NAME?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ca="1">_xlfn.MAP(G9091,_xlfn.LAMBDA(_xlpm.x,NCF_PDF(_xlpm.x,$D$6,$D$7,$D$8)))</f>
        <v>#NAME?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ca="1">_xlfn.MAP(G9092,_xlfn.LAMBDA(_xlpm.x,NCF_PDF(_xlpm.x,$D$6,$D$7,$D$8)))</f>
        <v>#NAME?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ca="1">_xlfn.MAP(G9093,_xlfn.LAMBDA(_xlpm.x,NCF_PDF(_xlpm.x,$D$6,$D$7,$D$8)))</f>
        <v>#NAME?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ca="1">_xlfn.MAP(G9094,_xlfn.LAMBDA(_xlpm.x,NCF_PDF(_xlpm.x,$D$6,$D$7,$D$8)))</f>
        <v>#NAME?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ca="1">_xlfn.MAP(G9095,_xlfn.LAMBDA(_xlpm.x,NCF_PDF(_xlpm.x,$D$6,$D$7,$D$8)))</f>
        <v>#NAME?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ca="1">_xlfn.MAP(G9096,_xlfn.LAMBDA(_xlpm.x,NCF_PDF(_xlpm.x,$D$6,$D$7,$D$8)))</f>
        <v>#NAME?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ca="1">_xlfn.MAP(G9097,_xlfn.LAMBDA(_xlpm.x,NCF_PDF(_xlpm.x,$D$6,$D$7,$D$8)))</f>
        <v>#NAME?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ca="1">_xlfn.MAP(G9098,_xlfn.LAMBDA(_xlpm.x,NCF_PDF(_xlpm.x,$D$6,$D$7,$D$8)))</f>
        <v>#NAME?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ca="1">_xlfn.MAP(G9099,_xlfn.LAMBDA(_xlpm.x,NCF_PDF(_xlpm.x,$D$6,$D$7,$D$8)))</f>
        <v>#NAME?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ca="1">_xlfn.MAP(G9100,_xlfn.LAMBDA(_xlpm.x,NCF_PDF(_xlpm.x,$D$6,$D$7,$D$8)))</f>
        <v>#NAME?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ca="1">_xlfn.MAP(G9101,_xlfn.LAMBDA(_xlpm.x,NCF_PDF(_xlpm.x,$D$6,$D$7,$D$8)))</f>
        <v>#NAME?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ca="1">_xlfn.MAP(G9102,_xlfn.LAMBDA(_xlpm.x,NCF_PDF(_xlpm.x,$D$6,$D$7,$D$8)))</f>
        <v>#NAME?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ca="1">_xlfn.MAP(G9103,_xlfn.LAMBDA(_xlpm.x,NCF_PDF(_xlpm.x,$D$6,$D$7,$D$8)))</f>
        <v>#NAME?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ca="1">_xlfn.MAP(G9104,_xlfn.LAMBDA(_xlpm.x,NCF_PDF(_xlpm.x,$D$6,$D$7,$D$8)))</f>
        <v>#NAME?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ca="1">_xlfn.MAP(G9105,_xlfn.LAMBDA(_xlpm.x,NCF_PDF(_xlpm.x,$D$6,$D$7,$D$8)))</f>
        <v>#NAME?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ca="1">_xlfn.MAP(G9106,_xlfn.LAMBDA(_xlpm.x,NCF_PDF(_xlpm.x,$D$6,$D$7,$D$8)))</f>
        <v>#NAME?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ca="1">_xlfn.MAP(G9107,_xlfn.LAMBDA(_xlpm.x,NCF_PDF(_xlpm.x,$D$6,$D$7,$D$8)))</f>
        <v>#NAME?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ca="1">_xlfn.MAP(G9108,_xlfn.LAMBDA(_xlpm.x,NCF_PDF(_xlpm.x,$D$6,$D$7,$D$8)))</f>
        <v>#NAME?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ca="1">_xlfn.MAP(G9109,_xlfn.LAMBDA(_xlpm.x,NCF_PDF(_xlpm.x,$D$6,$D$7,$D$8)))</f>
        <v>#NAME?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ca="1">_xlfn.MAP(G9110,_xlfn.LAMBDA(_xlpm.x,NCF_PDF(_xlpm.x,$D$6,$D$7,$D$8)))</f>
        <v>#NAME?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ca="1">_xlfn.MAP(G9111,_xlfn.LAMBDA(_xlpm.x,NCF_PDF(_xlpm.x,$D$6,$D$7,$D$8)))</f>
        <v>#NAME?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ca="1">_xlfn.MAP(G9112,_xlfn.LAMBDA(_xlpm.x,NCF_PDF(_xlpm.x,$D$6,$D$7,$D$8)))</f>
        <v>#NAME?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ca="1">_xlfn.MAP(G9113,_xlfn.LAMBDA(_xlpm.x,NCF_PDF(_xlpm.x,$D$6,$D$7,$D$8)))</f>
        <v>#NAME?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ca="1">_xlfn.MAP(G9114,_xlfn.LAMBDA(_xlpm.x,NCF_PDF(_xlpm.x,$D$6,$D$7,$D$8)))</f>
        <v>#NAME?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ca="1">_xlfn.MAP(G9115,_xlfn.LAMBDA(_xlpm.x,NCF_PDF(_xlpm.x,$D$6,$D$7,$D$8)))</f>
        <v>#NAME?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ca="1">_xlfn.MAP(G9116,_xlfn.LAMBDA(_xlpm.x,NCF_PDF(_xlpm.x,$D$6,$D$7,$D$8)))</f>
        <v>#NAME?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ca="1">_xlfn.MAP(G9117,_xlfn.LAMBDA(_xlpm.x,NCF_PDF(_xlpm.x,$D$6,$D$7,$D$8)))</f>
        <v>#NAME?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ca="1">_xlfn.MAP(G9118,_xlfn.LAMBDA(_xlpm.x,NCF_PDF(_xlpm.x,$D$6,$D$7,$D$8)))</f>
        <v>#NAME?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ca="1">_xlfn.MAP(G9119,_xlfn.LAMBDA(_xlpm.x,NCF_PDF(_xlpm.x,$D$6,$D$7,$D$8)))</f>
        <v>#NAME?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ca="1">_xlfn.MAP(G9120,_xlfn.LAMBDA(_xlpm.x,NCF_PDF(_xlpm.x,$D$6,$D$7,$D$8)))</f>
        <v>#NAME?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ca="1">_xlfn.MAP(G9121,_xlfn.LAMBDA(_xlpm.x,NCF_PDF(_xlpm.x,$D$6,$D$7,$D$8)))</f>
        <v>#NAME?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ca="1">_xlfn.MAP(G9122,_xlfn.LAMBDA(_xlpm.x,NCF_PDF(_xlpm.x,$D$6,$D$7,$D$8)))</f>
        <v>#NAME?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ca="1">_xlfn.MAP(G9123,_xlfn.LAMBDA(_xlpm.x,NCF_PDF(_xlpm.x,$D$6,$D$7,$D$8)))</f>
        <v>#NAME?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ca="1">_xlfn.MAP(G9124,_xlfn.LAMBDA(_xlpm.x,NCF_PDF(_xlpm.x,$D$6,$D$7,$D$8)))</f>
        <v>#NAME?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ca="1">_xlfn.MAP(G9125,_xlfn.LAMBDA(_xlpm.x,NCF_PDF(_xlpm.x,$D$6,$D$7,$D$8)))</f>
        <v>#NAME?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ca="1">_xlfn.MAP(G9126,_xlfn.LAMBDA(_xlpm.x,NCF_PDF(_xlpm.x,$D$6,$D$7,$D$8)))</f>
        <v>#NAME?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ca="1">_xlfn.MAP(G9127,_xlfn.LAMBDA(_xlpm.x,NCF_PDF(_xlpm.x,$D$6,$D$7,$D$8)))</f>
        <v>#NAME?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ca="1">_xlfn.MAP(G9128,_xlfn.LAMBDA(_xlpm.x,NCF_PDF(_xlpm.x,$D$6,$D$7,$D$8)))</f>
        <v>#NAME?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ca="1">_xlfn.MAP(G9129,_xlfn.LAMBDA(_xlpm.x,NCF_PDF(_xlpm.x,$D$6,$D$7,$D$8)))</f>
        <v>#NAME?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ca="1">_xlfn.MAP(G9130,_xlfn.LAMBDA(_xlpm.x,NCF_PDF(_xlpm.x,$D$6,$D$7,$D$8)))</f>
        <v>#NAME?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ca="1">_xlfn.MAP(G9131,_xlfn.LAMBDA(_xlpm.x,NCF_PDF(_xlpm.x,$D$6,$D$7,$D$8)))</f>
        <v>#NAME?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ca="1">_xlfn.MAP(G9132,_xlfn.LAMBDA(_xlpm.x,NCF_PDF(_xlpm.x,$D$6,$D$7,$D$8)))</f>
        <v>#NAME?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ca="1">_xlfn.MAP(G9133,_xlfn.LAMBDA(_xlpm.x,NCF_PDF(_xlpm.x,$D$6,$D$7,$D$8)))</f>
        <v>#NAME?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ca="1">_xlfn.MAP(G9134,_xlfn.LAMBDA(_xlpm.x,NCF_PDF(_xlpm.x,$D$6,$D$7,$D$8)))</f>
        <v>#NAME?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ca="1">_xlfn.MAP(G9135,_xlfn.LAMBDA(_xlpm.x,NCF_PDF(_xlpm.x,$D$6,$D$7,$D$8)))</f>
        <v>#NAME?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ca="1">_xlfn.MAP(G9136,_xlfn.LAMBDA(_xlpm.x,NCF_PDF(_xlpm.x,$D$6,$D$7,$D$8)))</f>
        <v>#NAME?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ca="1">_xlfn.MAP(G9137,_xlfn.LAMBDA(_xlpm.x,NCF_PDF(_xlpm.x,$D$6,$D$7,$D$8)))</f>
        <v>#NAME?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ca="1">_xlfn.MAP(G9138,_xlfn.LAMBDA(_xlpm.x,NCF_PDF(_xlpm.x,$D$6,$D$7,$D$8)))</f>
        <v>#NAME?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ca="1">_xlfn.MAP(G9139,_xlfn.LAMBDA(_xlpm.x,NCF_PDF(_xlpm.x,$D$6,$D$7,$D$8)))</f>
        <v>#NAME?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ca="1">_xlfn.MAP(G9140,_xlfn.LAMBDA(_xlpm.x,NCF_PDF(_xlpm.x,$D$6,$D$7,$D$8)))</f>
        <v>#NAME?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ca="1">_xlfn.MAP(G9141,_xlfn.LAMBDA(_xlpm.x,NCF_PDF(_xlpm.x,$D$6,$D$7,$D$8)))</f>
        <v>#NAME?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ca="1">_xlfn.MAP(G9142,_xlfn.LAMBDA(_xlpm.x,NCF_PDF(_xlpm.x,$D$6,$D$7,$D$8)))</f>
        <v>#NAME?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ca="1">_xlfn.MAP(G9143,_xlfn.LAMBDA(_xlpm.x,NCF_PDF(_xlpm.x,$D$6,$D$7,$D$8)))</f>
        <v>#NAME?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ca="1">_xlfn.MAP(G9144,_xlfn.LAMBDA(_xlpm.x,NCF_PDF(_xlpm.x,$D$6,$D$7,$D$8)))</f>
        <v>#NAME?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ca="1">_xlfn.MAP(G9145,_xlfn.LAMBDA(_xlpm.x,NCF_PDF(_xlpm.x,$D$6,$D$7,$D$8)))</f>
        <v>#NAME?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ca="1">_xlfn.MAP(G9146,_xlfn.LAMBDA(_xlpm.x,NCF_PDF(_xlpm.x,$D$6,$D$7,$D$8)))</f>
        <v>#NAME?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ca="1">_xlfn.MAP(G9147,_xlfn.LAMBDA(_xlpm.x,NCF_PDF(_xlpm.x,$D$6,$D$7,$D$8)))</f>
        <v>#NAME?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ca="1">_xlfn.MAP(G9148,_xlfn.LAMBDA(_xlpm.x,NCF_PDF(_xlpm.x,$D$6,$D$7,$D$8)))</f>
        <v>#NAME?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ca="1">_xlfn.MAP(G9149,_xlfn.LAMBDA(_xlpm.x,NCF_PDF(_xlpm.x,$D$6,$D$7,$D$8)))</f>
        <v>#NAME?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ca="1">_xlfn.MAP(G9150,_xlfn.LAMBDA(_xlpm.x,NCF_PDF(_xlpm.x,$D$6,$D$7,$D$8)))</f>
        <v>#NAME?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ca="1">_xlfn.MAP(G9151,_xlfn.LAMBDA(_xlpm.x,NCF_PDF(_xlpm.x,$D$6,$D$7,$D$8)))</f>
        <v>#NAME?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ca="1">_xlfn.MAP(G9152,_xlfn.LAMBDA(_xlpm.x,NCF_PDF(_xlpm.x,$D$6,$D$7,$D$8)))</f>
        <v>#NAME?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ca="1">_xlfn.MAP(G9153,_xlfn.LAMBDA(_xlpm.x,NCF_PDF(_xlpm.x,$D$6,$D$7,$D$8)))</f>
        <v>#NAME?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ca="1">_xlfn.MAP(G9154,_xlfn.LAMBDA(_xlpm.x,NCF_PDF(_xlpm.x,$D$6,$D$7,$D$8)))</f>
        <v>#NAME?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ca="1">_xlfn.MAP(G9155,_xlfn.LAMBDA(_xlpm.x,NCF_PDF(_xlpm.x,$D$6,$D$7,$D$8)))</f>
        <v>#NAME?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ca="1">_xlfn.MAP(G9156,_xlfn.LAMBDA(_xlpm.x,NCF_PDF(_xlpm.x,$D$6,$D$7,$D$8)))</f>
        <v>#NAME?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ca="1">_xlfn.MAP(G9157,_xlfn.LAMBDA(_xlpm.x,NCF_PDF(_xlpm.x,$D$6,$D$7,$D$8)))</f>
        <v>#NAME?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ca="1">_xlfn.MAP(G9158,_xlfn.LAMBDA(_xlpm.x,NCF_PDF(_xlpm.x,$D$6,$D$7,$D$8)))</f>
        <v>#NAME?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ca="1">_xlfn.MAP(G9159,_xlfn.LAMBDA(_xlpm.x,NCF_PDF(_xlpm.x,$D$6,$D$7,$D$8)))</f>
        <v>#NAME?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ca="1">_xlfn.MAP(G9160,_xlfn.LAMBDA(_xlpm.x,NCF_PDF(_xlpm.x,$D$6,$D$7,$D$8)))</f>
        <v>#NAME?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ca="1">_xlfn.MAP(G9161,_xlfn.LAMBDA(_xlpm.x,NCF_PDF(_xlpm.x,$D$6,$D$7,$D$8)))</f>
        <v>#NAME?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ca="1">_xlfn.MAP(G9162,_xlfn.LAMBDA(_xlpm.x,NCF_PDF(_xlpm.x,$D$6,$D$7,$D$8)))</f>
        <v>#NAME?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ca="1">_xlfn.MAP(G9163,_xlfn.LAMBDA(_xlpm.x,NCF_PDF(_xlpm.x,$D$6,$D$7,$D$8)))</f>
        <v>#NAME?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ca="1">_xlfn.MAP(G9164,_xlfn.LAMBDA(_xlpm.x,NCF_PDF(_xlpm.x,$D$6,$D$7,$D$8)))</f>
        <v>#NAME?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ca="1">_xlfn.MAP(G9165,_xlfn.LAMBDA(_xlpm.x,NCF_PDF(_xlpm.x,$D$6,$D$7,$D$8)))</f>
        <v>#NAME?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ca="1">_xlfn.MAP(G9166,_xlfn.LAMBDA(_xlpm.x,NCF_PDF(_xlpm.x,$D$6,$D$7,$D$8)))</f>
        <v>#NAME?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ca="1">_xlfn.MAP(G9167,_xlfn.LAMBDA(_xlpm.x,NCF_PDF(_xlpm.x,$D$6,$D$7,$D$8)))</f>
        <v>#NAME?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ca="1">_xlfn.MAP(G9168,_xlfn.LAMBDA(_xlpm.x,NCF_PDF(_xlpm.x,$D$6,$D$7,$D$8)))</f>
        <v>#NAME?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ca="1">_xlfn.MAP(G9169,_xlfn.LAMBDA(_xlpm.x,NCF_PDF(_xlpm.x,$D$6,$D$7,$D$8)))</f>
        <v>#NAME?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ca="1">_xlfn.MAP(G9170,_xlfn.LAMBDA(_xlpm.x,NCF_PDF(_xlpm.x,$D$6,$D$7,$D$8)))</f>
        <v>#NAME?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ca="1">_xlfn.MAP(G9171,_xlfn.LAMBDA(_xlpm.x,NCF_PDF(_xlpm.x,$D$6,$D$7,$D$8)))</f>
        <v>#NAME?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ca="1">_xlfn.MAP(G9172,_xlfn.LAMBDA(_xlpm.x,NCF_PDF(_xlpm.x,$D$6,$D$7,$D$8)))</f>
        <v>#NAME?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ca="1">_xlfn.MAP(G9173,_xlfn.LAMBDA(_xlpm.x,NCF_PDF(_xlpm.x,$D$6,$D$7,$D$8)))</f>
        <v>#NAME?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ca="1">_xlfn.MAP(G9174,_xlfn.LAMBDA(_xlpm.x,NCF_PDF(_xlpm.x,$D$6,$D$7,$D$8)))</f>
        <v>#NAME?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ca="1">_xlfn.MAP(G9175,_xlfn.LAMBDA(_xlpm.x,NCF_PDF(_xlpm.x,$D$6,$D$7,$D$8)))</f>
        <v>#NAME?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ca="1">_xlfn.MAP(G9176,_xlfn.LAMBDA(_xlpm.x,NCF_PDF(_xlpm.x,$D$6,$D$7,$D$8)))</f>
        <v>#NAME?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ca="1">_xlfn.MAP(G9177,_xlfn.LAMBDA(_xlpm.x,NCF_PDF(_xlpm.x,$D$6,$D$7,$D$8)))</f>
        <v>#NAME?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ca="1">_xlfn.MAP(G9178,_xlfn.LAMBDA(_xlpm.x,NCF_PDF(_xlpm.x,$D$6,$D$7,$D$8)))</f>
        <v>#NAME?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ca="1">_xlfn.MAP(G9179,_xlfn.LAMBDA(_xlpm.x,NCF_PDF(_xlpm.x,$D$6,$D$7,$D$8)))</f>
        <v>#NAME?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ca="1">_xlfn.MAP(G9180,_xlfn.LAMBDA(_xlpm.x,NCF_PDF(_xlpm.x,$D$6,$D$7,$D$8)))</f>
        <v>#NAME?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ca="1">_xlfn.MAP(G9181,_xlfn.LAMBDA(_xlpm.x,NCF_PDF(_xlpm.x,$D$6,$D$7,$D$8)))</f>
        <v>#NAME?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ca="1">_xlfn.MAP(G9182,_xlfn.LAMBDA(_xlpm.x,NCF_PDF(_xlpm.x,$D$6,$D$7,$D$8)))</f>
        <v>#NAME?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ca="1">_xlfn.MAP(G9183,_xlfn.LAMBDA(_xlpm.x,NCF_PDF(_xlpm.x,$D$6,$D$7,$D$8)))</f>
        <v>#NAME?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ca="1">_xlfn.MAP(G9184,_xlfn.LAMBDA(_xlpm.x,NCF_PDF(_xlpm.x,$D$6,$D$7,$D$8)))</f>
        <v>#NAME?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ca="1">_xlfn.MAP(G9185,_xlfn.LAMBDA(_xlpm.x,NCF_PDF(_xlpm.x,$D$6,$D$7,$D$8)))</f>
        <v>#NAME?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ca="1">_xlfn.MAP(G9186,_xlfn.LAMBDA(_xlpm.x,NCF_PDF(_xlpm.x,$D$6,$D$7,$D$8)))</f>
        <v>#NAME?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ca="1">_xlfn.MAP(G9187,_xlfn.LAMBDA(_xlpm.x,NCF_PDF(_xlpm.x,$D$6,$D$7,$D$8)))</f>
        <v>#NAME?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ca="1">_xlfn.MAP(G9188,_xlfn.LAMBDA(_xlpm.x,NCF_PDF(_xlpm.x,$D$6,$D$7,$D$8)))</f>
        <v>#NAME?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ca="1">_xlfn.MAP(G9189,_xlfn.LAMBDA(_xlpm.x,NCF_PDF(_xlpm.x,$D$6,$D$7,$D$8)))</f>
        <v>#NAME?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ca="1">_xlfn.MAP(G9190,_xlfn.LAMBDA(_xlpm.x,NCF_PDF(_xlpm.x,$D$6,$D$7,$D$8)))</f>
        <v>#NAME?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ca="1">_xlfn.MAP(G9191,_xlfn.LAMBDA(_xlpm.x,NCF_PDF(_xlpm.x,$D$6,$D$7,$D$8)))</f>
        <v>#NAME?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ca="1">_xlfn.MAP(G9192,_xlfn.LAMBDA(_xlpm.x,NCF_PDF(_xlpm.x,$D$6,$D$7,$D$8)))</f>
        <v>#NAME?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ca="1">_xlfn.MAP(G9193,_xlfn.LAMBDA(_xlpm.x,NCF_PDF(_xlpm.x,$D$6,$D$7,$D$8)))</f>
        <v>#NAME?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ca="1">_xlfn.MAP(G9194,_xlfn.LAMBDA(_xlpm.x,NCF_PDF(_xlpm.x,$D$6,$D$7,$D$8)))</f>
        <v>#NAME?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ca="1">_xlfn.MAP(G9195,_xlfn.LAMBDA(_xlpm.x,NCF_PDF(_xlpm.x,$D$6,$D$7,$D$8)))</f>
        <v>#NAME?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ca="1">_xlfn.MAP(G9196,_xlfn.LAMBDA(_xlpm.x,NCF_PDF(_xlpm.x,$D$6,$D$7,$D$8)))</f>
        <v>#NAME?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ca="1">_xlfn.MAP(G9197,_xlfn.LAMBDA(_xlpm.x,NCF_PDF(_xlpm.x,$D$6,$D$7,$D$8)))</f>
        <v>#NAME?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ca="1">_xlfn.MAP(G9198,_xlfn.LAMBDA(_xlpm.x,NCF_PDF(_xlpm.x,$D$6,$D$7,$D$8)))</f>
        <v>#NAME?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ca="1">_xlfn.MAP(G9199,_xlfn.LAMBDA(_xlpm.x,NCF_PDF(_xlpm.x,$D$6,$D$7,$D$8)))</f>
        <v>#NAME?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ca="1">_xlfn.MAP(G9200,_xlfn.LAMBDA(_xlpm.x,NCF_PDF(_xlpm.x,$D$6,$D$7,$D$8)))</f>
        <v>#NAME?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ca="1">_xlfn.MAP(G9201,_xlfn.LAMBDA(_xlpm.x,NCF_PDF(_xlpm.x,$D$6,$D$7,$D$8)))</f>
        <v>#NAME?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ca="1">_xlfn.MAP(G9202,_xlfn.LAMBDA(_xlpm.x,NCF_PDF(_xlpm.x,$D$6,$D$7,$D$8)))</f>
        <v>#NAME?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ca="1">_xlfn.MAP(G9203,_xlfn.LAMBDA(_xlpm.x,NCF_PDF(_xlpm.x,$D$6,$D$7,$D$8)))</f>
        <v>#NAME?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ca="1">_xlfn.MAP(G9204,_xlfn.LAMBDA(_xlpm.x,NCF_PDF(_xlpm.x,$D$6,$D$7,$D$8)))</f>
        <v>#NAME?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ca="1">_xlfn.MAP(G9205,_xlfn.LAMBDA(_xlpm.x,NCF_PDF(_xlpm.x,$D$6,$D$7,$D$8)))</f>
        <v>#NAME?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ca="1">_xlfn.MAP(G9206,_xlfn.LAMBDA(_xlpm.x,NCF_PDF(_xlpm.x,$D$6,$D$7,$D$8)))</f>
        <v>#NAME?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ca="1">_xlfn.MAP(G9207,_xlfn.LAMBDA(_xlpm.x,NCF_PDF(_xlpm.x,$D$6,$D$7,$D$8)))</f>
        <v>#NAME?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ca="1">_xlfn.MAP(G9208,_xlfn.LAMBDA(_xlpm.x,NCF_PDF(_xlpm.x,$D$6,$D$7,$D$8)))</f>
        <v>#NAME?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ca="1">_xlfn.MAP(G9209,_xlfn.LAMBDA(_xlpm.x,NCF_PDF(_xlpm.x,$D$6,$D$7,$D$8)))</f>
        <v>#NAME?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ca="1">_xlfn.MAP(G9210,_xlfn.LAMBDA(_xlpm.x,NCF_PDF(_xlpm.x,$D$6,$D$7,$D$8)))</f>
        <v>#NAME?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ca="1">_xlfn.MAP(G9211,_xlfn.LAMBDA(_xlpm.x,NCF_PDF(_xlpm.x,$D$6,$D$7,$D$8)))</f>
        <v>#NAME?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ca="1">_xlfn.MAP(G9212,_xlfn.LAMBDA(_xlpm.x,NCF_PDF(_xlpm.x,$D$6,$D$7,$D$8)))</f>
        <v>#NAME?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ca="1">_xlfn.MAP(G9213,_xlfn.LAMBDA(_xlpm.x,NCF_PDF(_xlpm.x,$D$6,$D$7,$D$8)))</f>
        <v>#NAME?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ca="1">_xlfn.MAP(G9214,_xlfn.LAMBDA(_xlpm.x,NCF_PDF(_xlpm.x,$D$6,$D$7,$D$8)))</f>
        <v>#NAME?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ca="1">_xlfn.MAP(G9215,_xlfn.LAMBDA(_xlpm.x,NCF_PDF(_xlpm.x,$D$6,$D$7,$D$8)))</f>
        <v>#NAME?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ca="1">_xlfn.MAP(G9216,_xlfn.LAMBDA(_xlpm.x,NCF_PDF(_xlpm.x,$D$6,$D$7,$D$8)))</f>
        <v>#NAME?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ca="1">_xlfn.MAP(G9217,_xlfn.LAMBDA(_xlpm.x,NCF_PDF(_xlpm.x,$D$6,$D$7,$D$8)))</f>
        <v>#NAME?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ca="1">_xlfn.MAP(G9218,_xlfn.LAMBDA(_xlpm.x,NCF_PDF(_xlpm.x,$D$6,$D$7,$D$8)))</f>
        <v>#NAME?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ca="1">_xlfn.MAP(G9219,_xlfn.LAMBDA(_xlpm.x,NCF_PDF(_xlpm.x,$D$6,$D$7,$D$8)))</f>
        <v>#NAME?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ca="1">_xlfn.MAP(G9220,_xlfn.LAMBDA(_xlpm.x,NCF_PDF(_xlpm.x,$D$6,$D$7,$D$8)))</f>
        <v>#NAME?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ca="1">_xlfn.MAP(G9221,_xlfn.LAMBDA(_xlpm.x,NCF_PDF(_xlpm.x,$D$6,$D$7,$D$8)))</f>
        <v>#NAME?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ca="1">_xlfn.MAP(G9222,_xlfn.LAMBDA(_xlpm.x,NCF_PDF(_xlpm.x,$D$6,$D$7,$D$8)))</f>
        <v>#NAME?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ca="1">_xlfn.MAP(G9223,_xlfn.LAMBDA(_xlpm.x,NCF_PDF(_xlpm.x,$D$6,$D$7,$D$8)))</f>
        <v>#NAME?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ca="1">_xlfn.MAP(G9224,_xlfn.LAMBDA(_xlpm.x,NCF_PDF(_xlpm.x,$D$6,$D$7,$D$8)))</f>
        <v>#NAME?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ca="1">_xlfn.MAP(G9225,_xlfn.LAMBDA(_xlpm.x,NCF_PDF(_xlpm.x,$D$6,$D$7,$D$8)))</f>
        <v>#NAME?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ca="1">_xlfn.MAP(G9226,_xlfn.LAMBDA(_xlpm.x,NCF_PDF(_xlpm.x,$D$6,$D$7,$D$8)))</f>
        <v>#NAME?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ca="1">_xlfn.MAP(G9227,_xlfn.LAMBDA(_xlpm.x,NCF_PDF(_xlpm.x,$D$6,$D$7,$D$8)))</f>
        <v>#NAME?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ca="1">_xlfn.MAP(G9228,_xlfn.LAMBDA(_xlpm.x,NCF_PDF(_xlpm.x,$D$6,$D$7,$D$8)))</f>
        <v>#NAME?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ca="1">_xlfn.MAP(G9229,_xlfn.LAMBDA(_xlpm.x,NCF_PDF(_xlpm.x,$D$6,$D$7,$D$8)))</f>
        <v>#NAME?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ca="1">_xlfn.MAP(G9230,_xlfn.LAMBDA(_xlpm.x,NCF_PDF(_xlpm.x,$D$6,$D$7,$D$8)))</f>
        <v>#NAME?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ca="1">_xlfn.MAP(G9231,_xlfn.LAMBDA(_xlpm.x,NCF_PDF(_xlpm.x,$D$6,$D$7,$D$8)))</f>
        <v>#NAME?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ca="1">_xlfn.MAP(G9232,_xlfn.LAMBDA(_xlpm.x,NCF_PDF(_xlpm.x,$D$6,$D$7,$D$8)))</f>
        <v>#NAME?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ca="1">_xlfn.MAP(G9233,_xlfn.LAMBDA(_xlpm.x,NCF_PDF(_xlpm.x,$D$6,$D$7,$D$8)))</f>
        <v>#NAME?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ca="1">_xlfn.MAP(G9234,_xlfn.LAMBDA(_xlpm.x,NCF_PDF(_xlpm.x,$D$6,$D$7,$D$8)))</f>
        <v>#NAME?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ca="1">_xlfn.MAP(G9235,_xlfn.LAMBDA(_xlpm.x,NCF_PDF(_xlpm.x,$D$6,$D$7,$D$8)))</f>
        <v>#NAME?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ca="1">_xlfn.MAP(G9236,_xlfn.LAMBDA(_xlpm.x,NCF_PDF(_xlpm.x,$D$6,$D$7,$D$8)))</f>
        <v>#NAME?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ca="1">_xlfn.MAP(G9237,_xlfn.LAMBDA(_xlpm.x,NCF_PDF(_xlpm.x,$D$6,$D$7,$D$8)))</f>
        <v>#NAME?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ca="1">_xlfn.MAP(G9238,_xlfn.LAMBDA(_xlpm.x,NCF_PDF(_xlpm.x,$D$6,$D$7,$D$8)))</f>
        <v>#NAME?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ca="1">_xlfn.MAP(G9239,_xlfn.LAMBDA(_xlpm.x,NCF_PDF(_xlpm.x,$D$6,$D$7,$D$8)))</f>
        <v>#NAME?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ca="1">_xlfn.MAP(G9240,_xlfn.LAMBDA(_xlpm.x,NCF_PDF(_xlpm.x,$D$6,$D$7,$D$8)))</f>
        <v>#NAME?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ca="1">_xlfn.MAP(G9241,_xlfn.LAMBDA(_xlpm.x,NCF_PDF(_xlpm.x,$D$6,$D$7,$D$8)))</f>
        <v>#NAME?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ca="1">_xlfn.MAP(G9242,_xlfn.LAMBDA(_xlpm.x,NCF_PDF(_xlpm.x,$D$6,$D$7,$D$8)))</f>
        <v>#NAME?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ca="1">_xlfn.MAP(G9243,_xlfn.LAMBDA(_xlpm.x,NCF_PDF(_xlpm.x,$D$6,$D$7,$D$8)))</f>
        <v>#NAME?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ca="1">_xlfn.MAP(G9244,_xlfn.LAMBDA(_xlpm.x,NCF_PDF(_xlpm.x,$D$6,$D$7,$D$8)))</f>
        <v>#NAME?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ca="1">_xlfn.MAP(G9245,_xlfn.LAMBDA(_xlpm.x,NCF_PDF(_xlpm.x,$D$6,$D$7,$D$8)))</f>
        <v>#NAME?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ca="1">_xlfn.MAP(G9246,_xlfn.LAMBDA(_xlpm.x,NCF_PDF(_xlpm.x,$D$6,$D$7,$D$8)))</f>
        <v>#NAME?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ca="1">_xlfn.MAP(G9247,_xlfn.LAMBDA(_xlpm.x,NCF_PDF(_xlpm.x,$D$6,$D$7,$D$8)))</f>
        <v>#NAME?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ca="1">_xlfn.MAP(G9248,_xlfn.LAMBDA(_xlpm.x,NCF_PDF(_xlpm.x,$D$6,$D$7,$D$8)))</f>
        <v>#NAME?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ca="1">_xlfn.MAP(G9249,_xlfn.LAMBDA(_xlpm.x,NCF_PDF(_xlpm.x,$D$6,$D$7,$D$8)))</f>
        <v>#NAME?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ca="1">_xlfn.MAP(G9250,_xlfn.LAMBDA(_xlpm.x,NCF_PDF(_xlpm.x,$D$6,$D$7,$D$8)))</f>
        <v>#NAME?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ca="1">_xlfn.MAP(G9251,_xlfn.LAMBDA(_xlpm.x,NCF_PDF(_xlpm.x,$D$6,$D$7,$D$8)))</f>
        <v>#NAME?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ca="1">_xlfn.MAP(G9252,_xlfn.LAMBDA(_xlpm.x,NCF_PDF(_xlpm.x,$D$6,$D$7,$D$8)))</f>
        <v>#NAME?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ca="1">_xlfn.MAP(G9253,_xlfn.LAMBDA(_xlpm.x,NCF_PDF(_xlpm.x,$D$6,$D$7,$D$8)))</f>
        <v>#NAME?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ca="1">_xlfn.MAP(G9254,_xlfn.LAMBDA(_xlpm.x,NCF_PDF(_xlpm.x,$D$6,$D$7,$D$8)))</f>
        <v>#NAME?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ca="1">_xlfn.MAP(G9255,_xlfn.LAMBDA(_xlpm.x,NCF_PDF(_xlpm.x,$D$6,$D$7,$D$8)))</f>
        <v>#NAME?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ca="1">_xlfn.MAP(G9256,_xlfn.LAMBDA(_xlpm.x,NCF_PDF(_xlpm.x,$D$6,$D$7,$D$8)))</f>
        <v>#NAME?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ca="1">_xlfn.MAP(G9257,_xlfn.LAMBDA(_xlpm.x,NCF_PDF(_xlpm.x,$D$6,$D$7,$D$8)))</f>
        <v>#NAME?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ca="1">_xlfn.MAP(G9258,_xlfn.LAMBDA(_xlpm.x,NCF_PDF(_xlpm.x,$D$6,$D$7,$D$8)))</f>
        <v>#NAME?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ca="1">_xlfn.MAP(G9259,_xlfn.LAMBDA(_xlpm.x,NCF_PDF(_xlpm.x,$D$6,$D$7,$D$8)))</f>
        <v>#NAME?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ca="1">_xlfn.MAP(G9260,_xlfn.LAMBDA(_xlpm.x,NCF_PDF(_xlpm.x,$D$6,$D$7,$D$8)))</f>
        <v>#NAME?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ca="1">_xlfn.MAP(G9261,_xlfn.LAMBDA(_xlpm.x,NCF_PDF(_xlpm.x,$D$6,$D$7,$D$8)))</f>
        <v>#NAME?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ca="1">_xlfn.MAP(G9262,_xlfn.LAMBDA(_xlpm.x,NCF_PDF(_xlpm.x,$D$6,$D$7,$D$8)))</f>
        <v>#NAME?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ca="1">_xlfn.MAP(G9263,_xlfn.LAMBDA(_xlpm.x,NCF_PDF(_xlpm.x,$D$6,$D$7,$D$8)))</f>
        <v>#NAME?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ca="1">_xlfn.MAP(G9264,_xlfn.LAMBDA(_xlpm.x,NCF_PDF(_xlpm.x,$D$6,$D$7,$D$8)))</f>
        <v>#NAME?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ca="1">_xlfn.MAP(G9265,_xlfn.LAMBDA(_xlpm.x,NCF_PDF(_xlpm.x,$D$6,$D$7,$D$8)))</f>
        <v>#NAME?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ca="1">_xlfn.MAP(G9266,_xlfn.LAMBDA(_xlpm.x,NCF_PDF(_xlpm.x,$D$6,$D$7,$D$8)))</f>
        <v>#NAME?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ca="1">_xlfn.MAP(G9267,_xlfn.LAMBDA(_xlpm.x,NCF_PDF(_xlpm.x,$D$6,$D$7,$D$8)))</f>
        <v>#NAME?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ca="1">_xlfn.MAP(G9268,_xlfn.LAMBDA(_xlpm.x,NCF_PDF(_xlpm.x,$D$6,$D$7,$D$8)))</f>
        <v>#NAME?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ca="1">_xlfn.MAP(G9269,_xlfn.LAMBDA(_xlpm.x,NCF_PDF(_xlpm.x,$D$6,$D$7,$D$8)))</f>
        <v>#NAME?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ca="1">_xlfn.MAP(G9270,_xlfn.LAMBDA(_xlpm.x,NCF_PDF(_xlpm.x,$D$6,$D$7,$D$8)))</f>
        <v>#NAME?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ca="1">_xlfn.MAP(G9271,_xlfn.LAMBDA(_xlpm.x,NCF_PDF(_xlpm.x,$D$6,$D$7,$D$8)))</f>
        <v>#NAME?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ca="1">_xlfn.MAP(G9272,_xlfn.LAMBDA(_xlpm.x,NCF_PDF(_xlpm.x,$D$6,$D$7,$D$8)))</f>
        <v>#NAME?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ca="1">_xlfn.MAP(G9273,_xlfn.LAMBDA(_xlpm.x,NCF_PDF(_xlpm.x,$D$6,$D$7,$D$8)))</f>
        <v>#NAME?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ca="1">_xlfn.MAP(G9274,_xlfn.LAMBDA(_xlpm.x,NCF_PDF(_xlpm.x,$D$6,$D$7,$D$8)))</f>
        <v>#NAME?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ca="1">_xlfn.MAP(G9275,_xlfn.LAMBDA(_xlpm.x,NCF_PDF(_xlpm.x,$D$6,$D$7,$D$8)))</f>
        <v>#NAME?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ca="1">_xlfn.MAP(G9276,_xlfn.LAMBDA(_xlpm.x,NCF_PDF(_xlpm.x,$D$6,$D$7,$D$8)))</f>
        <v>#NAME?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ca="1">_xlfn.MAP(G9277,_xlfn.LAMBDA(_xlpm.x,NCF_PDF(_xlpm.x,$D$6,$D$7,$D$8)))</f>
        <v>#NAME?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ca="1">_xlfn.MAP(G9278,_xlfn.LAMBDA(_xlpm.x,NCF_PDF(_xlpm.x,$D$6,$D$7,$D$8)))</f>
        <v>#NAME?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ca="1">_xlfn.MAP(G9279,_xlfn.LAMBDA(_xlpm.x,NCF_PDF(_xlpm.x,$D$6,$D$7,$D$8)))</f>
        <v>#NAME?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ca="1">_xlfn.MAP(G9280,_xlfn.LAMBDA(_xlpm.x,NCF_PDF(_xlpm.x,$D$6,$D$7,$D$8)))</f>
        <v>#NAME?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ca="1">_xlfn.MAP(G9281,_xlfn.LAMBDA(_xlpm.x,NCF_PDF(_xlpm.x,$D$6,$D$7,$D$8)))</f>
        <v>#NAME?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ca="1">_xlfn.MAP(G9282,_xlfn.LAMBDA(_xlpm.x,NCF_PDF(_xlpm.x,$D$6,$D$7,$D$8)))</f>
        <v>#NAME?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ca="1">_xlfn.MAP(G9283,_xlfn.LAMBDA(_xlpm.x,NCF_PDF(_xlpm.x,$D$6,$D$7,$D$8)))</f>
        <v>#NAME?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ca="1">_xlfn.MAP(G9284,_xlfn.LAMBDA(_xlpm.x,NCF_PDF(_xlpm.x,$D$6,$D$7,$D$8)))</f>
        <v>#NAME?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ca="1">_xlfn.MAP(G9285,_xlfn.LAMBDA(_xlpm.x,NCF_PDF(_xlpm.x,$D$6,$D$7,$D$8)))</f>
        <v>#NAME?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ca="1">_xlfn.MAP(G9286,_xlfn.LAMBDA(_xlpm.x,NCF_PDF(_xlpm.x,$D$6,$D$7,$D$8)))</f>
        <v>#NAME?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ca="1">_xlfn.MAP(G9287,_xlfn.LAMBDA(_xlpm.x,NCF_PDF(_xlpm.x,$D$6,$D$7,$D$8)))</f>
        <v>#NAME?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ca="1">_xlfn.MAP(G9288,_xlfn.LAMBDA(_xlpm.x,NCF_PDF(_xlpm.x,$D$6,$D$7,$D$8)))</f>
        <v>#NAME?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ca="1">_xlfn.MAP(G9289,_xlfn.LAMBDA(_xlpm.x,NCF_PDF(_xlpm.x,$D$6,$D$7,$D$8)))</f>
        <v>#NAME?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ca="1">_xlfn.MAP(G9290,_xlfn.LAMBDA(_xlpm.x,NCF_PDF(_xlpm.x,$D$6,$D$7,$D$8)))</f>
        <v>#NAME?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ca="1">_xlfn.MAP(G9291,_xlfn.LAMBDA(_xlpm.x,NCF_PDF(_xlpm.x,$D$6,$D$7,$D$8)))</f>
        <v>#NAME?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ca="1">_xlfn.MAP(G9292,_xlfn.LAMBDA(_xlpm.x,NCF_PDF(_xlpm.x,$D$6,$D$7,$D$8)))</f>
        <v>#NAME?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ca="1">_xlfn.MAP(G9293,_xlfn.LAMBDA(_xlpm.x,NCF_PDF(_xlpm.x,$D$6,$D$7,$D$8)))</f>
        <v>#NAME?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ca="1">_xlfn.MAP(G9294,_xlfn.LAMBDA(_xlpm.x,NCF_PDF(_xlpm.x,$D$6,$D$7,$D$8)))</f>
        <v>#NAME?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ca="1">_xlfn.MAP(G9295,_xlfn.LAMBDA(_xlpm.x,NCF_PDF(_xlpm.x,$D$6,$D$7,$D$8)))</f>
        <v>#NAME?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ca="1">_xlfn.MAP(G9296,_xlfn.LAMBDA(_xlpm.x,NCF_PDF(_xlpm.x,$D$6,$D$7,$D$8)))</f>
        <v>#NAME?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ca="1">_xlfn.MAP(G9297,_xlfn.LAMBDA(_xlpm.x,NCF_PDF(_xlpm.x,$D$6,$D$7,$D$8)))</f>
        <v>#NAME?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ca="1">_xlfn.MAP(G9298,_xlfn.LAMBDA(_xlpm.x,NCF_PDF(_xlpm.x,$D$6,$D$7,$D$8)))</f>
        <v>#NAME?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ca="1">_xlfn.MAP(G9299,_xlfn.LAMBDA(_xlpm.x,NCF_PDF(_xlpm.x,$D$6,$D$7,$D$8)))</f>
        <v>#NAME?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ca="1">_xlfn.MAP(G9300,_xlfn.LAMBDA(_xlpm.x,NCF_PDF(_xlpm.x,$D$6,$D$7,$D$8)))</f>
        <v>#NAME?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ca="1">_xlfn.MAP(G9301,_xlfn.LAMBDA(_xlpm.x,NCF_PDF(_xlpm.x,$D$6,$D$7,$D$8)))</f>
        <v>#NAME?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ca="1">_xlfn.MAP(G9302,_xlfn.LAMBDA(_xlpm.x,NCF_PDF(_xlpm.x,$D$6,$D$7,$D$8)))</f>
        <v>#NAME?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ca="1">_xlfn.MAP(G9303,_xlfn.LAMBDA(_xlpm.x,NCF_PDF(_xlpm.x,$D$6,$D$7,$D$8)))</f>
        <v>#NAME?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ca="1">_xlfn.MAP(G9304,_xlfn.LAMBDA(_xlpm.x,NCF_PDF(_xlpm.x,$D$6,$D$7,$D$8)))</f>
        <v>#NAME?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ca="1">_xlfn.MAP(G9305,_xlfn.LAMBDA(_xlpm.x,NCF_PDF(_xlpm.x,$D$6,$D$7,$D$8)))</f>
        <v>#NAME?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ca="1">_xlfn.MAP(G9306,_xlfn.LAMBDA(_xlpm.x,NCF_PDF(_xlpm.x,$D$6,$D$7,$D$8)))</f>
        <v>#NAME?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ca="1">_xlfn.MAP(G9307,_xlfn.LAMBDA(_xlpm.x,NCF_PDF(_xlpm.x,$D$6,$D$7,$D$8)))</f>
        <v>#NAME?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ca="1">_xlfn.MAP(G9308,_xlfn.LAMBDA(_xlpm.x,NCF_PDF(_xlpm.x,$D$6,$D$7,$D$8)))</f>
        <v>#NAME?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ca="1">_xlfn.MAP(G9309,_xlfn.LAMBDA(_xlpm.x,NCF_PDF(_xlpm.x,$D$6,$D$7,$D$8)))</f>
        <v>#NAME?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ca="1">_xlfn.MAP(G9310,_xlfn.LAMBDA(_xlpm.x,NCF_PDF(_xlpm.x,$D$6,$D$7,$D$8)))</f>
        <v>#NAME?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ca="1">_xlfn.MAP(G9311,_xlfn.LAMBDA(_xlpm.x,NCF_PDF(_xlpm.x,$D$6,$D$7,$D$8)))</f>
        <v>#NAME?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ca="1">_xlfn.MAP(G9312,_xlfn.LAMBDA(_xlpm.x,NCF_PDF(_xlpm.x,$D$6,$D$7,$D$8)))</f>
        <v>#NAME?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ca="1">_xlfn.MAP(G9313,_xlfn.LAMBDA(_xlpm.x,NCF_PDF(_xlpm.x,$D$6,$D$7,$D$8)))</f>
        <v>#NAME?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ca="1">_xlfn.MAP(G9314,_xlfn.LAMBDA(_xlpm.x,NCF_PDF(_xlpm.x,$D$6,$D$7,$D$8)))</f>
        <v>#NAME?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ca="1">_xlfn.MAP(G9315,_xlfn.LAMBDA(_xlpm.x,NCF_PDF(_xlpm.x,$D$6,$D$7,$D$8)))</f>
        <v>#NAME?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ca="1">_xlfn.MAP(G9316,_xlfn.LAMBDA(_xlpm.x,NCF_PDF(_xlpm.x,$D$6,$D$7,$D$8)))</f>
        <v>#NAME?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ca="1">_xlfn.MAP(G9317,_xlfn.LAMBDA(_xlpm.x,NCF_PDF(_xlpm.x,$D$6,$D$7,$D$8)))</f>
        <v>#NAME?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ca="1">_xlfn.MAP(G9318,_xlfn.LAMBDA(_xlpm.x,NCF_PDF(_xlpm.x,$D$6,$D$7,$D$8)))</f>
        <v>#NAME?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ca="1">_xlfn.MAP(G9319,_xlfn.LAMBDA(_xlpm.x,NCF_PDF(_xlpm.x,$D$6,$D$7,$D$8)))</f>
        <v>#NAME?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ca="1">_xlfn.MAP(G9320,_xlfn.LAMBDA(_xlpm.x,NCF_PDF(_xlpm.x,$D$6,$D$7,$D$8)))</f>
        <v>#NAME?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ca="1">_xlfn.MAP(G9321,_xlfn.LAMBDA(_xlpm.x,NCF_PDF(_xlpm.x,$D$6,$D$7,$D$8)))</f>
        <v>#NAME?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ca="1">_xlfn.MAP(G9322,_xlfn.LAMBDA(_xlpm.x,NCF_PDF(_xlpm.x,$D$6,$D$7,$D$8)))</f>
        <v>#NAME?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ca="1">_xlfn.MAP(G9323,_xlfn.LAMBDA(_xlpm.x,NCF_PDF(_xlpm.x,$D$6,$D$7,$D$8)))</f>
        <v>#NAME?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ca="1">_xlfn.MAP(G9324,_xlfn.LAMBDA(_xlpm.x,NCF_PDF(_xlpm.x,$D$6,$D$7,$D$8)))</f>
        <v>#NAME?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ca="1">_xlfn.MAP(G9325,_xlfn.LAMBDA(_xlpm.x,NCF_PDF(_xlpm.x,$D$6,$D$7,$D$8)))</f>
        <v>#NAME?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ca="1">_xlfn.MAP(G9326,_xlfn.LAMBDA(_xlpm.x,NCF_PDF(_xlpm.x,$D$6,$D$7,$D$8)))</f>
        <v>#NAME?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ca="1">_xlfn.MAP(G9327,_xlfn.LAMBDA(_xlpm.x,NCF_PDF(_xlpm.x,$D$6,$D$7,$D$8)))</f>
        <v>#NAME?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ca="1">_xlfn.MAP(G9328,_xlfn.LAMBDA(_xlpm.x,NCF_PDF(_xlpm.x,$D$6,$D$7,$D$8)))</f>
        <v>#NAME?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ca="1">_xlfn.MAP(G9329,_xlfn.LAMBDA(_xlpm.x,NCF_PDF(_xlpm.x,$D$6,$D$7,$D$8)))</f>
        <v>#NAME?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ca="1">_xlfn.MAP(G9330,_xlfn.LAMBDA(_xlpm.x,NCF_PDF(_xlpm.x,$D$6,$D$7,$D$8)))</f>
        <v>#NAME?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ca="1">_xlfn.MAP(G9331,_xlfn.LAMBDA(_xlpm.x,NCF_PDF(_xlpm.x,$D$6,$D$7,$D$8)))</f>
        <v>#NAME?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ca="1">_xlfn.MAP(G9332,_xlfn.LAMBDA(_xlpm.x,NCF_PDF(_xlpm.x,$D$6,$D$7,$D$8)))</f>
        <v>#NAME?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ca="1">_xlfn.MAP(G9333,_xlfn.LAMBDA(_xlpm.x,NCF_PDF(_xlpm.x,$D$6,$D$7,$D$8)))</f>
        <v>#NAME?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ca="1">_xlfn.MAP(G9334,_xlfn.LAMBDA(_xlpm.x,NCF_PDF(_xlpm.x,$D$6,$D$7,$D$8)))</f>
        <v>#NAME?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ca="1">_xlfn.MAP(G9335,_xlfn.LAMBDA(_xlpm.x,NCF_PDF(_xlpm.x,$D$6,$D$7,$D$8)))</f>
        <v>#NAME?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ca="1">_xlfn.MAP(G9336,_xlfn.LAMBDA(_xlpm.x,NCF_PDF(_xlpm.x,$D$6,$D$7,$D$8)))</f>
        <v>#NAME?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ca="1">_xlfn.MAP(G9337,_xlfn.LAMBDA(_xlpm.x,NCF_PDF(_xlpm.x,$D$6,$D$7,$D$8)))</f>
        <v>#NAME?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ca="1">_xlfn.MAP(G9338,_xlfn.LAMBDA(_xlpm.x,NCF_PDF(_xlpm.x,$D$6,$D$7,$D$8)))</f>
        <v>#NAME?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ca="1">_xlfn.MAP(G9339,_xlfn.LAMBDA(_xlpm.x,NCF_PDF(_xlpm.x,$D$6,$D$7,$D$8)))</f>
        <v>#NAME?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ca="1">_xlfn.MAP(G9340,_xlfn.LAMBDA(_xlpm.x,NCF_PDF(_xlpm.x,$D$6,$D$7,$D$8)))</f>
        <v>#NAME?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ca="1">_xlfn.MAP(G9341,_xlfn.LAMBDA(_xlpm.x,NCF_PDF(_xlpm.x,$D$6,$D$7,$D$8)))</f>
        <v>#NAME?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ca="1">_xlfn.MAP(G9342,_xlfn.LAMBDA(_xlpm.x,NCF_PDF(_xlpm.x,$D$6,$D$7,$D$8)))</f>
        <v>#NAME?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ca="1">_xlfn.MAP(G9343,_xlfn.LAMBDA(_xlpm.x,NCF_PDF(_xlpm.x,$D$6,$D$7,$D$8)))</f>
        <v>#NAME?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ca="1">_xlfn.MAP(G9344,_xlfn.LAMBDA(_xlpm.x,NCF_PDF(_xlpm.x,$D$6,$D$7,$D$8)))</f>
        <v>#NAME?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ca="1">_xlfn.MAP(G9345,_xlfn.LAMBDA(_xlpm.x,NCF_PDF(_xlpm.x,$D$6,$D$7,$D$8)))</f>
        <v>#NAME?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ca="1">_xlfn.MAP(G9346,_xlfn.LAMBDA(_xlpm.x,NCF_PDF(_xlpm.x,$D$6,$D$7,$D$8)))</f>
        <v>#NAME?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ca="1">_xlfn.MAP(G9347,_xlfn.LAMBDA(_xlpm.x,NCF_PDF(_xlpm.x,$D$6,$D$7,$D$8)))</f>
        <v>#NAME?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ca="1">_xlfn.MAP(G9348,_xlfn.LAMBDA(_xlpm.x,NCF_PDF(_xlpm.x,$D$6,$D$7,$D$8)))</f>
        <v>#NAME?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ca="1">_xlfn.MAP(G9349,_xlfn.LAMBDA(_xlpm.x,NCF_PDF(_xlpm.x,$D$6,$D$7,$D$8)))</f>
        <v>#NAME?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ca="1">_xlfn.MAP(G9350,_xlfn.LAMBDA(_xlpm.x,NCF_PDF(_xlpm.x,$D$6,$D$7,$D$8)))</f>
        <v>#NAME?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ca="1">_xlfn.MAP(G9351,_xlfn.LAMBDA(_xlpm.x,NCF_PDF(_xlpm.x,$D$6,$D$7,$D$8)))</f>
        <v>#NAME?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ca="1">_xlfn.MAP(G9352,_xlfn.LAMBDA(_xlpm.x,NCF_PDF(_xlpm.x,$D$6,$D$7,$D$8)))</f>
        <v>#NAME?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ca="1">_xlfn.MAP(G9353,_xlfn.LAMBDA(_xlpm.x,NCF_PDF(_xlpm.x,$D$6,$D$7,$D$8)))</f>
        <v>#NAME?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ca="1">_xlfn.MAP(G9354,_xlfn.LAMBDA(_xlpm.x,NCF_PDF(_xlpm.x,$D$6,$D$7,$D$8)))</f>
        <v>#NAME?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ca="1">_xlfn.MAP(G9355,_xlfn.LAMBDA(_xlpm.x,NCF_PDF(_xlpm.x,$D$6,$D$7,$D$8)))</f>
        <v>#NAME?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ca="1">_xlfn.MAP(G9356,_xlfn.LAMBDA(_xlpm.x,NCF_PDF(_xlpm.x,$D$6,$D$7,$D$8)))</f>
        <v>#NAME?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ca="1">_xlfn.MAP(G9357,_xlfn.LAMBDA(_xlpm.x,NCF_PDF(_xlpm.x,$D$6,$D$7,$D$8)))</f>
        <v>#NAME?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ca="1">_xlfn.MAP(G9358,_xlfn.LAMBDA(_xlpm.x,NCF_PDF(_xlpm.x,$D$6,$D$7,$D$8)))</f>
        <v>#NAME?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ca="1">_xlfn.MAP(G9359,_xlfn.LAMBDA(_xlpm.x,NCF_PDF(_xlpm.x,$D$6,$D$7,$D$8)))</f>
        <v>#NAME?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ca="1">_xlfn.MAP(G9360,_xlfn.LAMBDA(_xlpm.x,NCF_PDF(_xlpm.x,$D$6,$D$7,$D$8)))</f>
        <v>#NAME?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ca="1">_xlfn.MAP(G9361,_xlfn.LAMBDA(_xlpm.x,NCF_PDF(_xlpm.x,$D$6,$D$7,$D$8)))</f>
        <v>#NAME?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ca="1">_xlfn.MAP(G9362,_xlfn.LAMBDA(_xlpm.x,NCF_PDF(_xlpm.x,$D$6,$D$7,$D$8)))</f>
        <v>#NAME?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ca="1">_xlfn.MAP(G9363,_xlfn.LAMBDA(_xlpm.x,NCF_PDF(_xlpm.x,$D$6,$D$7,$D$8)))</f>
        <v>#NAME?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ca="1">_xlfn.MAP(G9364,_xlfn.LAMBDA(_xlpm.x,NCF_PDF(_xlpm.x,$D$6,$D$7,$D$8)))</f>
        <v>#NAME?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ca="1">_xlfn.MAP(G9365,_xlfn.LAMBDA(_xlpm.x,NCF_PDF(_xlpm.x,$D$6,$D$7,$D$8)))</f>
        <v>#NAME?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ca="1">_xlfn.MAP(G9366,_xlfn.LAMBDA(_xlpm.x,NCF_PDF(_xlpm.x,$D$6,$D$7,$D$8)))</f>
        <v>#NAME?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ca="1">_xlfn.MAP(G9367,_xlfn.LAMBDA(_xlpm.x,NCF_PDF(_xlpm.x,$D$6,$D$7,$D$8)))</f>
        <v>#NAME?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ca="1">_xlfn.MAP(G9368,_xlfn.LAMBDA(_xlpm.x,NCF_PDF(_xlpm.x,$D$6,$D$7,$D$8)))</f>
        <v>#NAME?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ca="1">_xlfn.MAP(G9369,_xlfn.LAMBDA(_xlpm.x,NCF_PDF(_xlpm.x,$D$6,$D$7,$D$8)))</f>
        <v>#NAME?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ca="1">_xlfn.MAP(G9370,_xlfn.LAMBDA(_xlpm.x,NCF_PDF(_xlpm.x,$D$6,$D$7,$D$8)))</f>
        <v>#NAME?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ca="1">_xlfn.MAP(G9371,_xlfn.LAMBDA(_xlpm.x,NCF_PDF(_xlpm.x,$D$6,$D$7,$D$8)))</f>
        <v>#NAME?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ca="1">_xlfn.MAP(G9372,_xlfn.LAMBDA(_xlpm.x,NCF_PDF(_xlpm.x,$D$6,$D$7,$D$8)))</f>
        <v>#NAME?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ca="1">_xlfn.MAP(G9373,_xlfn.LAMBDA(_xlpm.x,NCF_PDF(_xlpm.x,$D$6,$D$7,$D$8)))</f>
        <v>#NAME?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ca="1">_xlfn.MAP(G9374,_xlfn.LAMBDA(_xlpm.x,NCF_PDF(_xlpm.x,$D$6,$D$7,$D$8)))</f>
        <v>#NAME?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ca="1">_xlfn.MAP(G9375,_xlfn.LAMBDA(_xlpm.x,NCF_PDF(_xlpm.x,$D$6,$D$7,$D$8)))</f>
        <v>#NAME?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ca="1">_xlfn.MAP(G9376,_xlfn.LAMBDA(_xlpm.x,NCF_PDF(_xlpm.x,$D$6,$D$7,$D$8)))</f>
        <v>#NAME?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ca="1">_xlfn.MAP(G9377,_xlfn.LAMBDA(_xlpm.x,NCF_PDF(_xlpm.x,$D$6,$D$7,$D$8)))</f>
        <v>#NAME?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ca="1">_xlfn.MAP(G9378,_xlfn.LAMBDA(_xlpm.x,NCF_PDF(_xlpm.x,$D$6,$D$7,$D$8)))</f>
        <v>#NAME?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ca="1">_xlfn.MAP(G9379,_xlfn.LAMBDA(_xlpm.x,NCF_PDF(_xlpm.x,$D$6,$D$7,$D$8)))</f>
        <v>#NAME?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ca="1">_xlfn.MAP(G9380,_xlfn.LAMBDA(_xlpm.x,NCF_PDF(_xlpm.x,$D$6,$D$7,$D$8)))</f>
        <v>#NAME?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ca="1">_xlfn.MAP(G9381,_xlfn.LAMBDA(_xlpm.x,NCF_PDF(_xlpm.x,$D$6,$D$7,$D$8)))</f>
        <v>#NAME?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ca="1">_xlfn.MAP(G9382,_xlfn.LAMBDA(_xlpm.x,NCF_PDF(_xlpm.x,$D$6,$D$7,$D$8)))</f>
        <v>#NAME?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ca="1">_xlfn.MAP(G9383,_xlfn.LAMBDA(_xlpm.x,NCF_PDF(_xlpm.x,$D$6,$D$7,$D$8)))</f>
        <v>#NAME?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ca="1">_xlfn.MAP(G9384,_xlfn.LAMBDA(_xlpm.x,NCF_PDF(_xlpm.x,$D$6,$D$7,$D$8)))</f>
        <v>#NAME?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ca="1">_xlfn.MAP(G9385,_xlfn.LAMBDA(_xlpm.x,NCF_PDF(_xlpm.x,$D$6,$D$7,$D$8)))</f>
        <v>#NAME?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ca="1">_xlfn.MAP(G9386,_xlfn.LAMBDA(_xlpm.x,NCF_PDF(_xlpm.x,$D$6,$D$7,$D$8)))</f>
        <v>#NAME?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ca="1">_xlfn.MAP(G9387,_xlfn.LAMBDA(_xlpm.x,NCF_PDF(_xlpm.x,$D$6,$D$7,$D$8)))</f>
        <v>#NAME?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ca="1">_xlfn.MAP(G9388,_xlfn.LAMBDA(_xlpm.x,NCF_PDF(_xlpm.x,$D$6,$D$7,$D$8)))</f>
        <v>#NAME?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ca="1">_xlfn.MAP(G9389,_xlfn.LAMBDA(_xlpm.x,NCF_PDF(_xlpm.x,$D$6,$D$7,$D$8)))</f>
        <v>#NAME?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ca="1">_xlfn.MAP(G9390,_xlfn.LAMBDA(_xlpm.x,NCF_PDF(_xlpm.x,$D$6,$D$7,$D$8)))</f>
        <v>#NAME?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ca="1">_xlfn.MAP(G9391,_xlfn.LAMBDA(_xlpm.x,NCF_PDF(_xlpm.x,$D$6,$D$7,$D$8)))</f>
        <v>#NAME?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ca="1">_xlfn.MAP(G9392,_xlfn.LAMBDA(_xlpm.x,NCF_PDF(_xlpm.x,$D$6,$D$7,$D$8)))</f>
        <v>#NAME?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ca="1">_xlfn.MAP(G9393,_xlfn.LAMBDA(_xlpm.x,NCF_PDF(_xlpm.x,$D$6,$D$7,$D$8)))</f>
        <v>#NAME?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ca="1">_xlfn.MAP(G9394,_xlfn.LAMBDA(_xlpm.x,NCF_PDF(_xlpm.x,$D$6,$D$7,$D$8)))</f>
        <v>#NAME?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ca="1">_xlfn.MAP(G9395,_xlfn.LAMBDA(_xlpm.x,NCF_PDF(_xlpm.x,$D$6,$D$7,$D$8)))</f>
        <v>#NAME?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ca="1">_xlfn.MAP(G9396,_xlfn.LAMBDA(_xlpm.x,NCF_PDF(_xlpm.x,$D$6,$D$7,$D$8)))</f>
        <v>#NAME?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ca="1">_xlfn.MAP(G9397,_xlfn.LAMBDA(_xlpm.x,NCF_PDF(_xlpm.x,$D$6,$D$7,$D$8)))</f>
        <v>#NAME?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ca="1">_xlfn.MAP(G9398,_xlfn.LAMBDA(_xlpm.x,NCF_PDF(_xlpm.x,$D$6,$D$7,$D$8)))</f>
        <v>#NAME?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ca="1">_xlfn.MAP(G9399,_xlfn.LAMBDA(_xlpm.x,NCF_PDF(_xlpm.x,$D$6,$D$7,$D$8)))</f>
        <v>#NAME?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ca="1">_xlfn.MAP(G9400,_xlfn.LAMBDA(_xlpm.x,NCF_PDF(_xlpm.x,$D$6,$D$7,$D$8)))</f>
        <v>#NAME?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ca="1">_xlfn.MAP(G9401,_xlfn.LAMBDA(_xlpm.x,NCF_PDF(_xlpm.x,$D$6,$D$7,$D$8)))</f>
        <v>#NAME?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ca="1">_xlfn.MAP(G9402,_xlfn.LAMBDA(_xlpm.x,NCF_PDF(_xlpm.x,$D$6,$D$7,$D$8)))</f>
        <v>#NAME?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ca="1">_xlfn.MAP(G9403,_xlfn.LAMBDA(_xlpm.x,NCF_PDF(_xlpm.x,$D$6,$D$7,$D$8)))</f>
        <v>#NAME?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ca="1">_xlfn.MAP(G9404,_xlfn.LAMBDA(_xlpm.x,NCF_PDF(_xlpm.x,$D$6,$D$7,$D$8)))</f>
        <v>#NAME?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ca="1">_xlfn.MAP(G9405,_xlfn.LAMBDA(_xlpm.x,NCF_PDF(_xlpm.x,$D$6,$D$7,$D$8)))</f>
        <v>#NAME?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ca="1">_xlfn.MAP(G9406,_xlfn.LAMBDA(_xlpm.x,NCF_PDF(_xlpm.x,$D$6,$D$7,$D$8)))</f>
        <v>#NAME?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ca="1">_xlfn.MAP(G9407,_xlfn.LAMBDA(_xlpm.x,NCF_PDF(_xlpm.x,$D$6,$D$7,$D$8)))</f>
        <v>#NAME?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ca="1">_xlfn.MAP(G9408,_xlfn.LAMBDA(_xlpm.x,NCF_PDF(_xlpm.x,$D$6,$D$7,$D$8)))</f>
        <v>#NAME?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ca="1">_xlfn.MAP(G9409,_xlfn.LAMBDA(_xlpm.x,NCF_PDF(_xlpm.x,$D$6,$D$7,$D$8)))</f>
        <v>#NAME?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ca="1">_xlfn.MAP(G9410,_xlfn.LAMBDA(_xlpm.x,NCF_PDF(_xlpm.x,$D$6,$D$7,$D$8)))</f>
        <v>#NAME?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ca="1">_xlfn.MAP(G9411,_xlfn.LAMBDA(_xlpm.x,NCF_PDF(_xlpm.x,$D$6,$D$7,$D$8)))</f>
        <v>#NAME?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ca="1">_xlfn.MAP(G9412,_xlfn.LAMBDA(_xlpm.x,NCF_PDF(_xlpm.x,$D$6,$D$7,$D$8)))</f>
        <v>#NAME?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ca="1">_xlfn.MAP(G9413,_xlfn.LAMBDA(_xlpm.x,NCF_PDF(_xlpm.x,$D$6,$D$7,$D$8)))</f>
        <v>#NAME?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ca="1">_xlfn.MAP(G9414,_xlfn.LAMBDA(_xlpm.x,NCF_PDF(_xlpm.x,$D$6,$D$7,$D$8)))</f>
        <v>#NAME?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ca="1">_xlfn.MAP(G9415,_xlfn.LAMBDA(_xlpm.x,NCF_PDF(_xlpm.x,$D$6,$D$7,$D$8)))</f>
        <v>#NAME?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ca="1">_xlfn.MAP(G9416,_xlfn.LAMBDA(_xlpm.x,NCF_PDF(_xlpm.x,$D$6,$D$7,$D$8)))</f>
        <v>#NAME?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ca="1">_xlfn.MAP(G9417,_xlfn.LAMBDA(_xlpm.x,NCF_PDF(_xlpm.x,$D$6,$D$7,$D$8)))</f>
        <v>#NAME?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ca="1">_xlfn.MAP(G9418,_xlfn.LAMBDA(_xlpm.x,NCF_PDF(_xlpm.x,$D$6,$D$7,$D$8)))</f>
        <v>#NAME?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ca="1">_xlfn.MAP(G9419,_xlfn.LAMBDA(_xlpm.x,NCF_PDF(_xlpm.x,$D$6,$D$7,$D$8)))</f>
        <v>#NAME?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ca="1">_xlfn.MAP(G9420,_xlfn.LAMBDA(_xlpm.x,NCF_PDF(_xlpm.x,$D$6,$D$7,$D$8)))</f>
        <v>#NAME?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ca="1">_xlfn.MAP(G9421,_xlfn.LAMBDA(_xlpm.x,NCF_PDF(_xlpm.x,$D$6,$D$7,$D$8)))</f>
        <v>#NAME?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ca="1">_xlfn.MAP(G9422,_xlfn.LAMBDA(_xlpm.x,NCF_PDF(_xlpm.x,$D$6,$D$7,$D$8)))</f>
        <v>#NAME?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ca="1">_xlfn.MAP(G9423,_xlfn.LAMBDA(_xlpm.x,NCF_PDF(_xlpm.x,$D$6,$D$7,$D$8)))</f>
        <v>#NAME?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ca="1">_xlfn.MAP(G9424,_xlfn.LAMBDA(_xlpm.x,NCF_PDF(_xlpm.x,$D$6,$D$7,$D$8)))</f>
        <v>#NAME?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ca="1">_xlfn.MAP(G9425,_xlfn.LAMBDA(_xlpm.x,NCF_PDF(_xlpm.x,$D$6,$D$7,$D$8)))</f>
        <v>#NAME?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ca="1">_xlfn.MAP(G9426,_xlfn.LAMBDA(_xlpm.x,NCF_PDF(_xlpm.x,$D$6,$D$7,$D$8)))</f>
        <v>#NAME?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ca="1">_xlfn.MAP(G9427,_xlfn.LAMBDA(_xlpm.x,NCF_PDF(_xlpm.x,$D$6,$D$7,$D$8)))</f>
        <v>#NAME?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ca="1">_xlfn.MAP(G9428,_xlfn.LAMBDA(_xlpm.x,NCF_PDF(_xlpm.x,$D$6,$D$7,$D$8)))</f>
        <v>#NAME?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ca="1">_xlfn.MAP(G9429,_xlfn.LAMBDA(_xlpm.x,NCF_PDF(_xlpm.x,$D$6,$D$7,$D$8)))</f>
        <v>#NAME?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ca="1">_xlfn.MAP(G9430,_xlfn.LAMBDA(_xlpm.x,NCF_PDF(_xlpm.x,$D$6,$D$7,$D$8)))</f>
        <v>#NAME?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ca="1">_xlfn.MAP(G9431,_xlfn.LAMBDA(_xlpm.x,NCF_PDF(_xlpm.x,$D$6,$D$7,$D$8)))</f>
        <v>#NAME?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ca="1">_xlfn.MAP(G9432,_xlfn.LAMBDA(_xlpm.x,NCF_PDF(_xlpm.x,$D$6,$D$7,$D$8)))</f>
        <v>#NAME?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ca="1">_xlfn.MAP(G9433,_xlfn.LAMBDA(_xlpm.x,NCF_PDF(_xlpm.x,$D$6,$D$7,$D$8)))</f>
        <v>#NAME?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ca="1">_xlfn.MAP(G9434,_xlfn.LAMBDA(_xlpm.x,NCF_PDF(_xlpm.x,$D$6,$D$7,$D$8)))</f>
        <v>#NAME?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ca="1">_xlfn.MAP(G9435,_xlfn.LAMBDA(_xlpm.x,NCF_PDF(_xlpm.x,$D$6,$D$7,$D$8)))</f>
        <v>#NAME?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ca="1">_xlfn.MAP(G9436,_xlfn.LAMBDA(_xlpm.x,NCF_PDF(_xlpm.x,$D$6,$D$7,$D$8)))</f>
        <v>#NAME?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ca="1">_xlfn.MAP(G9437,_xlfn.LAMBDA(_xlpm.x,NCF_PDF(_xlpm.x,$D$6,$D$7,$D$8)))</f>
        <v>#NAME?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ca="1">_xlfn.MAP(G9438,_xlfn.LAMBDA(_xlpm.x,NCF_PDF(_xlpm.x,$D$6,$D$7,$D$8)))</f>
        <v>#NAME?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ca="1">_xlfn.MAP(G9439,_xlfn.LAMBDA(_xlpm.x,NCF_PDF(_xlpm.x,$D$6,$D$7,$D$8)))</f>
        <v>#NAME?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ca="1">_xlfn.MAP(G9440,_xlfn.LAMBDA(_xlpm.x,NCF_PDF(_xlpm.x,$D$6,$D$7,$D$8)))</f>
        <v>#NAME?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ca="1">_xlfn.MAP(G9441,_xlfn.LAMBDA(_xlpm.x,NCF_PDF(_xlpm.x,$D$6,$D$7,$D$8)))</f>
        <v>#NAME?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ca="1">_xlfn.MAP(G9442,_xlfn.LAMBDA(_xlpm.x,NCF_PDF(_xlpm.x,$D$6,$D$7,$D$8)))</f>
        <v>#NAME?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ca="1">_xlfn.MAP(G9443,_xlfn.LAMBDA(_xlpm.x,NCF_PDF(_xlpm.x,$D$6,$D$7,$D$8)))</f>
        <v>#NAME?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ca="1">_xlfn.MAP(G9444,_xlfn.LAMBDA(_xlpm.x,NCF_PDF(_xlpm.x,$D$6,$D$7,$D$8)))</f>
        <v>#NAME?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ca="1">_xlfn.MAP(G9445,_xlfn.LAMBDA(_xlpm.x,NCF_PDF(_xlpm.x,$D$6,$D$7,$D$8)))</f>
        <v>#NAME?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ca="1">_xlfn.MAP(G9446,_xlfn.LAMBDA(_xlpm.x,NCF_PDF(_xlpm.x,$D$6,$D$7,$D$8)))</f>
        <v>#NAME?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ca="1">_xlfn.MAP(G9447,_xlfn.LAMBDA(_xlpm.x,NCF_PDF(_xlpm.x,$D$6,$D$7,$D$8)))</f>
        <v>#NAME?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ca="1">_xlfn.MAP(G9448,_xlfn.LAMBDA(_xlpm.x,NCF_PDF(_xlpm.x,$D$6,$D$7,$D$8)))</f>
        <v>#NAME?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ca="1">_xlfn.MAP(G9449,_xlfn.LAMBDA(_xlpm.x,NCF_PDF(_xlpm.x,$D$6,$D$7,$D$8)))</f>
        <v>#NAME?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ca="1">_xlfn.MAP(G9450,_xlfn.LAMBDA(_xlpm.x,NCF_PDF(_xlpm.x,$D$6,$D$7,$D$8)))</f>
        <v>#NAME?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ca="1">_xlfn.MAP(G9451,_xlfn.LAMBDA(_xlpm.x,NCF_PDF(_xlpm.x,$D$6,$D$7,$D$8)))</f>
        <v>#NAME?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ca="1">_xlfn.MAP(G9452,_xlfn.LAMBDA(_xlpm.x,NCF_PDF(_xlpm.x,$D$6,$D$7,$D$8)))</f>
        <v>#NAME?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ca="1">_xlfn.MAP(G9453,_xlfn.LAMBDA(_xlpm.x,NCF_PDF(_xlpm.x,$D$6,$D$7,$D$8)))</f>
        <v>#NAME?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ca="1">_xlfn.MAP(G9454,_xlfn.LAMBDA(_xlpm.x,NCF_PDF(_xlpm.x,$D$6,$D$7,$D$8)))</f>
        <v>#NAME?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ca="1">_xlfn.MAP(G9455,_xlfn.LAMBDA(_xlpm.x,NCF_PDF(_xlpm.x,$D$6,$D$7,$D$8)))</f>
        <v>#NAME?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ca="1">_xlfn.MAP(G9456,_xlfn.LAMBDA(_xlpm.x,NCF_PDF(_xlpm.x,$D$6,$D$7,$D$8)))</f>
        <v>#NAME?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ca="1">_xlfn.MAP(G9457,_xlfn.LAMBDA(_xlpm.x,NCF_PDF(_xlpm.x,$D$6,$D$7,$D$8)))</f>
        <v>#NAME?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ca="1">_xlfn.MAP(G9458,_xlfn.LAMBDA(_xlpm.x,NCF_PDF(_xlpm.x,$D$6,$D$7,$D$8)))</f>
        <v>#NAME?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ca="1">_xlfn.MAP(G9459,_xlfn.LAMBDA(_xlpm.x,NCF_PDF(_xlpm.x,$D$6,$D$7,$D$8)))</f>
        <v>#NAME?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ca="1">_xlfn.MAP(G9460,_xlfn.LAMBDA(_xlpm.x,NCF_PDF(_xlpm.x,$D$6,$D$7,$D$8)))</f>
        <v>#NAME?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ca="1">_xlfn.MAP(G9461,_xlfn.LAMBDA(_xlpm.x,NCF_PDF(_xlpm.x,$D$6,$D$7,$D$8)))</f>
        <v>#NAME?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ca="1">_xlfn.MAP(G9462,_xlfn.LAMBDA(_xlpm.x,NCF_PDF(_xlpm.x,$D$6,$D$7,$D$8)))</f>
        <v>#NAME?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ca="1">_xlfn.MAP(G9463,_xlfn.LAMBDA(_xlpm.x,NCF_PDF(_xlpm.x,$D$6,$D$7,$D$8)))</f>
        <v>#NAME?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ca="1">_xlfn.MAP(G9464,_xlfn.LAMBDA(_xlpm.x,NCF_PDF(_xlpm.x,$D$6,$D$7,$D$8)))</f>
        <v>#NAME?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ca="1">_xlfn.MAP(G9465,_xlfn.LAMBDA(_xlpm.x,NCF_PDF(_xlpm.x,$D$6,$D$7,$D$8)))</f>
        <v>#NAME?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ca="1">_xlfn.MAP(G9466,_xlfn.LAMBDA(_xlpm.x,NCF_PDF(_xlpm.x,$D$6,$D$7,$D$8)))</f>
        <v>#NAME?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ca="1">_xlfn.MAP(G9467,_xlfn.LAMBDA(_xlpm.x,NCF_PDF(_xlpm.x,$D$6,$D$7,$D$8)))</f>
        <v>#NAME?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ca="1">_xlfn.MAP(G9468,_xlfn.LAMBDA(_xlpm.x,NCF_PDF(_xlpm.x,$D$6,$D$7,$D$8)))</f>
        <v>#NAME?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ca="1">_xlfn.MAP(G9469,_xlfn.LAMBDA(_xlpm.x,NCF_PDF(_xlpm.x,$D$6,$D$7,$D$8)))</f>
        <v>#NAME?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ca="1">_xlfn.MAP(G9470,_xlfn.LAMBDA(_xlpm.x,NCF_PDF(_xlpm.x,$D$6,$D$7,$D$8)))</f>
        <v>#NAME?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ca="1">_xlfn.MAP(G9471,_xlfn.LAMBDA(_xlpm.x,NCF_PDF(_xlpm.x,$D$6,$D$7,$D$8)))</f>
        <v>#NAME?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ca="1">_xlfn.MAP(G9472,_xlfn.LAMBDA(_xlpm.x,NCF_PDF(_xlpm.x,$D$6,$D$7,$D$8)))</f>
        <v>#NAME?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ca="1">_xlfn.MAP(G9473,_xlfn.LAMBDA(_xlpm.x,NCF_PDF(_xlpm.x,$D$6,$D$7,$D$8)))</f>
        <v>#NAME?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ca="1">_xlfn.MAP(G9474,_xlfn.LAMBDA(_xlpm.x,NCF_PDF(_xlpm.x,$D$6,$D$7,$D$8)))</f>
        <v>#NAME?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ca="1">_xlfn.MAP(G9475,_xlfn.LAMBDA(_xlpm.x,NCF_PDF(_xlpm.x,$D$6,$D$7,$D$8)))</f>
        <v>#NAME?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ca="1">_xlfn.MAP(G9476,_xlfn.LAMBDA(_xlpm.x,NCF_PDF(_xlpm.x,$D$6,$D$7,$D$8)))</f>
        <v>#NAME?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ca="1">_xlfn.MAP(G9477,_xlfn.LAMBDA(_xlpm.x,NCF_PDF(_xlpm.x,$D$6,$D$7,$D$8)))</f>
        <v>#NAME?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ca="1">_xlfn.MAP(G9478,_xlfn.LAMBDA(_xlpm.x,NCF_PDF(_xlpm.x,$D$6,$D$7,$D$8)))</f>
        <v>#NAME?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ca="1">_xlfn.MAP(G9479,_xlfn.LAMBDA(_xlpm.x,NCF_PDF(_xlpm.x,$D$6,$D$7,$D$8)))</f>
        <v>#NAME?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ca="1">_xlfn.MAP(G9480,_xlfn.LAMBDA(_xlpm.x,NCF_PDF(_xlpm.x,$D$6,$D$7,$D$8)))</f>
        <v>#NAME?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ca="1">_xlfn.MAP(G9481,_xlfn.LAMBDA(_xlpm.x,NCF_PDF(_xlpm.x,$D$6,$D$7,$D$8)))</f>
        <v>#NAME?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ca="1">_xlfn.MAP(G9482,_xlfn.LAMBDA(_xlpm.x,NCF_PDF(_xlpm.x,$D$6,$D$7,$D$8)))</f>
        <v>#NAME?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ca="1">_xlfn.MAP(G9483,_xlfn.LAMBDA(_xlpm.x,NCF_PDF(_xlpm.x,$D$6,$D$7,$D$8)))</f>
        <v>#NAME?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ca="1">_xlfn.MAP(G9484,_xlfn.LAMBDA(_xlpm.x,NCF_PDF(_xlpm.x,$D$6,$D$7,$D$8)))</f>
        <v>#NAME?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ca="1">_xlfn.MAP(G9485,_xlfn.LAMBDA(_xlpm.x,NCF_PDF(_xlpm.x,$D$6,$D$7,$D$8)))</f>
        <v>#NAME?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ca="1">_xlfn.MAP(G9486,_xlfn.LAMBDA(_xlpm.x,NCF_PDF(_xlpm.x,$D$6,$D$7,$D$8)))</f>
        <v>#NAME?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ca="1">_xlfn.MAP(G9487,_xlfn.LAMBDA(_xlpm.x,NCF_PDF(_xlpm.x,$D$6,$D$7,$D$8)))</f>
        <v>#NAME?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ca="1">_xlfn.MAP(G9488,_xlfn.LAMBDA(_xlpm.x,NCF_PDF(_xlpm.x,$D$6,$D$7,$D$8)))</f>
        <v>#NAME?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ca="1">_xlfn.MAP(G9489,_xlfn.LAMBDA(_xlpm.x,NCF_PDF(_xlpm.x,$D$6,$D$7,$D$8)))</f>
        <v>#NAME?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ca="1">_xlfn.MAP(G9490,_xlfn.LAMBDA(_xlpm.x,NCF_PDF(_xlpm.x,$D$6,$D$7,$D$8)))</f>
        <v>#NAME?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ca="1">_xlfn.MAP(G9491,_xlfn.LAMBDA(_xlpm.x,NCF_PDF(_xlpm.x,$D$6,$D$7,$D$8)))</f>
        <v>#NAME?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ca="1">_xlfn.MAP(G9492,_xlfn.LAMBDA(_xlpm.x,NCF_PDF(_xlpm.x,$D$6,$D$7,$D$8)))</f>
        <v>#NAME?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ca="1">_xlfn.MAP(G9493,_xlfn.LAMBDA(_xlpm.x,NCF_PDF(_xlpm.x,$D$6,$D$7,$D$8)))</f>
        <v>#NAME?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ca="1">_xlfn.MAP(G9494,_xlfn.LAMBDA(_xlpm.x,NCF_PDF(_xlpm.x,$D$6,$D$7,$D$8)))</f>
        <v>#NAME?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ca="1">_xlfn.MAP(G9495,_xlfn.LAMBDA(_xlpm.x,NCF_PDF(_xlpm.x,$D$6,$D$7,$D$8)))</f>
        <v>#NAME?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ca="1">_xlfn.MAP(G9496,_xlfn.LAMBDA(_xlpm.x,NCF_PDF(_xlpm.x,$D$6,$D$7,$D$8)))</f>
        <v>#NAME?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ca="1">_xlfn.MAP(G9497,_xlfn.LAMBDA(_xlpm.x,NCF_PDF(_xlpm.x,$D$6,$D$7,$D$8)))</f>
        <v>#NAME?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ca="1">_xlfn.MAP(G9498,_xlfn.LAMBDA(_xlpm.x,NCF_PDF(_xlpm.x,$D$6,$D$7,$D$8)))</f>
        <v>#NAME?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ca="1">_xlfn.MAP(G9499,_xlfn.LAMBDA(_xlpm.x,NCF_PDF(_xlpm.x,$D$6,$D$7,$D$8)))</f>
        <v>#NAME?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ca="1">_xlfn.MAP(G9500,_xlfn.LAMBDA(_xlpm.x,NCF_PDF(_xlpm.x,$D$6,$D$7,$D$8)))</f>
        <v>#NAME?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ca="1">_xlfn.MAP(G9501,_xlfn.LAMBDA(_xlpm.x,NCF_PDF(_xlpm.x,$D$6,$D$7,$D$8)))</f>
        <v>#NAME?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ca="1">_xlfn.MAP(G9502,_xlfn.LAMBDA(_xlpm.x,NCF_PDF(_xlpm.x,$D$6,$D$7,$D$8)))</f>
        <v>#NAME?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ca="1">_xlfn.MAP(G9503,_xlfn.LAMBDA(_xlpm.x,NCF_PDF(_xlpm.x,$D$6,$D$7,$D$8)))</f>
        <v>#NAME?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ca="1">_xlfn.MAP(G9504,_xlfn.LAMBDA(_xlpm.x,NCF_PDF(_xlpm.x,$D$6,$D$7,$D$8)))</f>
        <v>#NAME?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ca="1">_xlfn.MAP(G9505,_xlfn.LAMBDA(_xlpm.x,NCF_PDF(_xlpm.x,$D$6,$D$7,$D$8)))</f>
        <v>#NAME?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ca="1">_xlfn.MAP(G9506,_xlfn.LAMBDA(_xlpm.x,NCF_PDF(_xlpm.x,$D$6,$D$7,$D$8)))</f>
        <v>#NAME?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ca="1">_xlfn.MAP(G9507,_xlfn.LAMBDA(_xlpm.x,NCF_PDF(_xlpm.x,$D$6,$D$7,$D$8)))</f>
        <v>#NAME?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ca="1">_xlfn.MAP(G9508,_xlfn.LAMBDA(_xlpm.x,NCF_PDF(_xlpm.x,$D$6,$D$7,$D$8)))</f>
        <v>#NAME?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ca="1">_xlfn.MAP(G9509,_xlfn.LAMBDA(_xlpm.x,NCF_PDF(_xlpm.x,$D$6,$D$7,$D$8)))</f>
        <v>#NAME?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ca="1">_xlfn.MAP(G9510,_xlfn.LAMBDA(_xlpm.x,NCF_PDF(_xlpm.x,$D$6,$D$7,$D$8)))</f>
        <v>#NAME?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ca="1">_xlfn.MAP(G9511,_xlfn.LAMBDA(_xlpm.x,NCF_PDF(_xlpm.x,$D$6,$D$7,$D$8)))</f>
        <v>#NAME?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ca="1">_xlfn.MAP(G9512,_xlfn.LAMBDA(_xlpm.x,NCF_PDF(_xlpm.x,$D$6,$D$7,$D$8)))</f>
        <v>#NAME?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ca="1">_xlfn.MAP(G9513,_xlfn.LAMBDA(_xlpm.x,NCF_PDF(_xlpm.x,$D$6,$D$7,$D$8)))</f>
        <v>#NAME?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ca="1">_xlfn.MAP(G9514,_xlfn.LAMBDA(_xlpm.x,NCF_PDF(_xlpm.x,$D$6,$D$7,$D$8)))</f>
        <v>#NAME?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ca="1">_xlfn.MAP(G9515,_xlfn.LAMBDA(_xlpm.x,NCF_PDF(_xlpm.x,$D$6,$D$7,$D$8)))</f>
        <v>#NAME?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ca="1">_xlfn.MAP(G9516,_xlfn.LAMBDA(_xlpm.x,NCF_PDF(_xlpm.x,$D$6,$D$7,$D$8)))</f>
        <v>#NAME?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ca="1">_xlfn.MAP(G9517,_xlfn.LAMBDA(_xlpm.x,NCF_PDF(_xlpm.x,$D$6,$D$7,$D$8)))</f>
        <v>#NAME?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ca="1">_xlfn.MAP(G9518,_xlfn.LAMBDA(_xlpm.x,NCF_PDF(_xlpm.x,$D$6,$D$7,$D$8)))</f>
        <v>#NAME?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ca="1">_xlfn.MAP(G9519,_xlfn.LAMBDA(_xlpm.x,NCF_PDF(_xlpm.x,$D$6,$D$7,$D$8)))</f>
        <v>#NAME?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ca="1">_xlfn.MAP(G9520,_xlfn.LAMBDA(_xlpm.x,NCF_PDF(_xlpm.x,$D$6,$D$7,$D$8)))</f>
        <v>#NAME?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ca="1">_xlfn.MAP(G9521,_xlfn.LAMBDA(_xlpm.x,NCF_PDF(_xlpm.x,$D$6,$D$7,$D$8)))</f>
        <v>#NAME?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ca="1">_xlfn.MAP(G9522,_xlfn.LAMBDA(_xlpm.x,NCF_PDF(_xlpm.x,$D$6,$D$7,$D$8)))</f>
        <v>#NAME?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ca="1">_xlfn.MAP(G9523,_xlfn.LAMBDA(_xlpm.x,NCF_PDF(_xlpm.x,$D$6,$D$7,$D$8)))</f>
        <v>#NAME?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ca="1">_xlfn.MAP(G9524,_xlfn.LAMBDA(_xlpm.x,NCF_PDF(_xlpm.x,$D$6,$D$7,$D$8)))</f>
        <v>#NAME?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ca="1">_xlfn.MAP(G9525,_xlfn.LAMBDA(_xlpm.x,NCF_PDF(_xlpm.x,$D$6,$D$7,$D$8)))</f>
        <v>#NAME?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ca="1">_xlfn.MAP(G9526,_xlfn.LAMBDA(_xlpm.x,NCF_PDF(_xlpm.x,$D$6,$D$7,$D$8)))</f>
        <v>#NAME?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ca="1">_xlfn.MAP(G9527,_xlfn.LAMBDA(_xlpm.x,NCF_PDF(_xlpm.x,$D$6,$D$7,$D$8)))</f>
        <v>#NAME?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ca="1">_xlfn.MAP(G9528,_xlfn.LAMBDA(_xlpm.x,NCF_PDF(_xlpm.x,$D$6,$D$7,$D$8)))</f>
        <v>#NAME?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ca="1">_xlfn.MAP(G9529,_xlfn.LAMBDA(_xlpm.x,NCF_PDF(_xlpm.x,$D$6,$D$7,$D$8)))</f>
        <v>#NAME?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ca="1">_xlfn.MAP(G9530,_xlfn.LAMBDA(_xlpm.x,NCF_PDF(_xlpm.x,$D$6,$D$7,$D$8)))</f>
        <v>#NAME?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ca="1">_xlfn.MAP(G9531,_xlfn.LAMBDA(_xlpm.x,NCF_PDF(_xlpm.x,$D$6,$D$7,$D$8)))</f>
        <v>#NAME?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ca="1">_xlfn.MAP(G9532,_xlfn.LAMBDA(_xlpm.x,NCF_PDF(_xlpm.x,$D$6,$D$7,$D$8)))</f>
        <v>#NAME?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ca="1">_xlfn.MAP(G9533,_xlfn.LAMBDA(_xlpm.x,NCF_PDF(_xlpm.x,$D$6,$D$7,$D$8)))</f>
        <v>#NAME?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ca="1">_xlfn.MAP(G9534,_xlfn.LAMBDA(_xlpm.x,NCF_PDF(_xlpm.x,$D$6,$D$7,$D$8)))</f>
        <v>#NAME?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ca="1">_xlfn.MAP(G9535,_xlfn.LAMBDA(_xlpm.x,NCF_PDF(_xlpm.x,$D$6,$D$7,$D$8)))</f>
        <v>#NAME?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ca="1">_xlfn.MAP(G9536,_xlfn.LAMBDA(_xlpm.x,NCF_PDF(_xlpm.x,$D$6,$D$7,$D$8)))</f>
        <v>#NAME?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ca="1">_xlfn.MAP(G9537,_xlfn.LAMBDA(_xlpm.x,NCF_PDF(_xlpm.x,$D$6,$D$7,$D$8)))</f>
        <v>#NAME?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ca="1">_xlfn.MAP(G9538,_xlfn.LAMBDA(_xlpm.x,NCF_PDF(_xlpm.x,$D$6,$D$7,$D$8)))</f>
        <v>#NAME?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ca="1">_xlfn.MAP(G9539,_xlfn.LAMBDA(_xlpm.x,NCF_PDF(_xlpm.x,$D$6,$D$7,$D$8)))</f>
        <v>#NAME?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ca="1">_xlfn.MAP(G9540,_xlfn.LAMBDA(_xlpm.x,NCF_PDF(_xlpm.x,$D$6,$D$7,$D$8)))</f>
        <v>#NAME?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ca="1">_xlfn.MAP(G9541,_xlfn.LAMBDA(_xlpm.x,NCF_PDF(_xlpm.x,$D$6,$D$7,$D$8)))</f>
        <v>#NAME?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ca="1">_xlfn.MAP(G9542,_xlfn.LAMBDA(_xlpm.x,NCF_PDF(_xlpm.x,$D$6,$D$7,$D$8)))</f>
        <v>#NAME?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ca="1">_xlfn.MAP(G9543,_xlfn.LAMBDA(_xlpm.x,NCF_PDF(_xlpm.x,$D$6,$D$7,$D$8)))</f>
        <v>#NAME?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ca="1">_xlfn.MAP(G9544,_xlfn.LAMBDA(_xlpm.x,NCF_PDF(_xlpm.x,$D$6,$D$7,$D$8)))</f>
        <v>#NAME?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ca="1">_xlfn.MAP(G9545,_xlfn.LAMBDA(_xlpm.x,NCF_PDF(_xlpm.x,$D$6,$D$7,$D$8)))</f>
        <v>#NAME?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ca="1">_xlfn.MAP(G9546,_xlfn.LAMBDA(_xlpm.x,NCF_PDF(_xlpm.x,$D$6,$D$7,$D$8)))</f>
        <v>#NAME?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ca="1">_xlfn.MAP(G9547,_xlfn.LAMBDA(_xlpm.x,NCF_PDF(_xlpm.x,$D$6,$D$7,$D$8)))</f>
        <v>#NAME?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ca="1">_xlfn.MAP(G9548,_xlfn.LAMBDA(_xlpm.x,NCF_PDF(_xlpm.x,$D$6,$D$7,$D$8)))</f>
        <v>#NAME?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ca="1">_xlfn.MAP(G9549,_xlfn.LAMBDA(_xlpm.x,NCF_PDF(_xlpm.x,$D$6,$D$7,$D$8)))</f>
        <v>#NAME?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ca="1">_xlfn.MAP(G9550,_xlfn.LAMBDA(_xlpm.x,NCF_PDF(_xlpm.x,$D$6,$D$7,$D$8)))</f>
        <v>#NAME?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ca="1">_xlfn.MAP(G9551,_xlfn.LAMBDA(_xlpm.x,NCF_PDF(_xlpm.x,$D$6,$D$7,$D$8)))</f>
        <v>#NAME?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ca="1">_xlfn.MAP(G9552,_xlfn.LAMBDA(_xlpm.x,NCF_PDF(_xlpm.x,$D$6,$D$7,$D$8)))</f>
        <v>#NAME?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ca="1">_xlfn.MAP(G9553,_xlfn.LAMBDA(_xlpm.x,NCF_PDF(_xlpm.x,$D$6,$D$7,$D$8)))</f>
        <v>#NAME?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ca="1">_xlfn.MAP(G9554,_xlfn.LAMBDA(_xlpm.x,NCF_PDF(_xlpm.x,$D$6,$D$7,$D$8)))</f>
        <v>#NAME?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ca="1">_xlfn.MAP(G9555,_xlfn.LAMBDA(_xlpm.x,NCF_PDF(_xlpm.x,$D$6,$D$7,$D$8)))</f>
        <v>#NAME?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ca="1">_xlfn.MAP(G9556,_xlfn.LAMBDA(_xlpm.x,NCF_PDF(_xlpm.x,$D$6,$D$7,$D$8)))</f>
        <v>#NAME?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ca="1">_xlfn.MAP(G9557,_xlfn.LAMBDA(_xlpm.x,NCF_PDF(_xlpm.x,$D$6,$D$7,$D$8)))</f>
        <v>#NAME?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ca="1">_xlfn.MAP(G9558,_xlfn.LAMBDA(_xlpm.x,NCF_PDF(_xlpm.x,$D$6,$D$7,$D$8)))</f>
        <v>#NAME?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ca="1">_xlfn.MAP(G9559,_xlfn.LAMBDA(_xlpm.x,NCF_PDF(_xlpm.x,$D$6,$D$7,$D$8)))</f>
        <v>#NAME?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ca="1">_xlfn.MAP(G9560,_xlfn.LAMBDA(_xlpm.x,NCF_PDF(_xlpm.x,$D$6,$D$7,$D$8)))</f>
        <v>#NAME?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ca="1">_xlfn.MAP(G9561,_xlfn.LAMBDA(_xlpm.x,NCF_PDF(_xlpm.x,$D$6,$D$7,$D$8)))</f>
        <v>#NAME?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ca="1">_xlfn.MAP(G9562,_xlfn.LAMBDA(_xlpm.x,NCF_PDF(_xlpm.x,$D$6,$D$7,$D$8)))</f>
        <v>#NAME?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ca="1">_xlfn.MAP(G9563,_xlfn.LAMBDA(_xlpm.x,NCF_PDF(_xlpm.x,$D$6,$D$7,$D$8)))</f>
        <v>#NAME?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ca="1">_xlfn.MAP(G9564,_xlfn.LAMBDA(_xlpm.x,NCF_PDF(_xlpm.x,$D$6,$D$7,$D$8)))</f>
        <v>#NAME?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ca="1">_xlfn.MAP(G9565,_xlfn.LAMBDA(_xlpm.x,NCF_PDF(_xlpm.x,$D$6,$D$7,$D$8)))</f>
        <v>#NAME?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ca="1">_xlfn.MAP(G9566,_xlfn.LAMBDA(_xlpm.x,NCF_PDF(_xlpm.x,$D$6,$D$7,$D$8)))</f>
        <v>#NAME?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ca="1">_xlfn.MAP(G9567,_xlfn.LAMBDA(_xlpm.x,NCF_PDF(_xlpm.x,$D$6,$D$7,$D$8)))</f>
        <v>#NAME?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ca="1">_xlfn.MAP(G9568,_xlfn.LAMBDA(_xlpm.x,NCF_PDF(_xlpm.x,$D$6,$D$7,$D$8)))</f>
        <v>#NAME?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ca="1">_xlfn.MAP(G9569,_xlfn.LAMBDA(_xlpm.x,NCF_PDF(_xlpm.x,$D$6,$D$7,$D$8)))</f>
        <v>#NAME?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ca="1">_xlfn.MAP(G9570,_xlfn.LAMBDA(_xlpm.x,NCF_PDF(_xlpm.x,$D$6,$D$7,$D$8)))</f>
        <v>#NAME?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ca="1">_xlfn.MAP(G9571,_xlfn.LAMBDA(_xlpm.x,NCF_PDF(_xlpm.x,$D$6,$D$7,$D$8)))</f>
        <v>#NAME?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ca="1">_xlfn.MAP(G9572,_xlfn.LAMBDA(_xlpm.x,NCF_PDF(_xlpm.x,$D$6,$D$7,$D$8)))</f>
        <v>#NAME?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ca="1">_xlfn.MAP(G9573,_xlfn.LAMBDA(_xlpm.x,NCF_PDF(_xlpm.x,$D$6,$D$7,$D$8)))</f>
        <v>#NAME?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ca="1">_xlfn.MAP(G9574,_xlfn.LAMBDA(_xlpm.x,NCF_PDF(_xlpm.x,$D$6,$D$7,$D$8)))</f>
        <v>#NAME?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ca="1">_xlfn.MAP(G9575,_xlfn.LAMBDA(_xlpm.x,NCF_PDF(_xlpm.x,$D$6,$D$7,$D$8)))</f>
        <v>#NAME?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ca="1">_xlfn.MAP(G9576,_xlfn.LAMBDA(_xlpm.x,NCF_PDF(_xlpm.x,$D$6,$D$7,$D$8)))</f>
        <v>#NAME?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ca="1">_xlfn.MAP(G9577,_xlfn.LAMBDA(_xlpm.x,NCF_PDF(_xlpm.x,$D$6,$D$7,$D$8)))</f>
        <v>#NAME?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ca="1">_xlfn.MAP(G9578,_xlfn.LAMBDA(_xlpm.x,NCF_PDF(_xlpm.x,$D$6,$D$7,$D$8)))</f>
        <v>#NAME?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ca="1">_xlfn.MAP(G9579,_xlfn.LAMBDA(_xlpm.x,NCF_PDF(_xlpm.x,$D$6,$D$7,$D$8)))</f>
        <v>#NAME?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ca="1">_xlfn.MAP(G9580,_xlfn.LAMBDA(_xlpm.x,NCF_PDF(_xlpm.x,$D$6,$D$7,$D$8)))</f>
        <v>#NAME?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ca="1">_xlfn.MAP(G9581,_xlfn.LAMBDA(_xlpm.x,NCF_PDF(_xlpm.x,$D$6,$D$7,$D$8)))</f>
        <v>#NAME?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ca="1">_xlfn.MAP(G9582,_xlfn.LAMBDA(_xlpm.x,NCF_PDF(_xlpm.x,$D$6,$D$7,$D$8)))</f>
        <v>#NAME?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ca="1">_xlfn.MAP(G9583,_xlfn.LAMBDA(_xlpm.x,NCF_PDF(_xlpm.x,$D$6,$D$7,$D$8)))</f>
        <v>#NAME?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ca="1">_xlfn.MAP(G9584,_xlfn.LAMBDA(_xlpm.x,NCF_PDF(_xlpm.x,$D$6,$D$7,$D$8)))</f>
        <v>#NAME?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ca="1">_xlfn.MAP(G9585,_xlfn.LAMBDA(_xlpm.x,NCF_PDF(_xlpm.x,$D$6,$D$7,$D$8)))</f>
        <v>#NAME?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ca="1">_xlfn.MAP(G9586,_xlfn.LAMBDA(_xlpm.x,NCF_PDF(_xlpm.x,$D$6,$D$7,$D$8)))</f>
        <v>#NAME?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ca="1">_xlfn.MAP(G9587,_xlfn.LAMBDA(_xlpm.x,NCF_PDF(_xlpm.x,$D$6,$D$7,$D$8)))</f>
        <v>#NAME?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ca="1">_xlfn.MAP(G9588,_xlfn.LAMBDA(_xlpm.x,NCF_PDF(_xlpm.x,$D$6,$D$7,$D$8)))</f>
        <v>#NAME?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ca="1">_xlfn.MAP(G9589,_xlfn.LAMBDA(_xlpm.x,NCF_PDF(_xlpm.x,$D$6,$D$7,$D$8)))</f>
        <v>#NAME?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ca="1">_xlfn.MAP(G9590,_xlfn.LAMBDA(_xlpm.x,NCF_PDF(_xlpm.x,$D$6,$D$7,$D$8)))</f>
        <v>#NAME?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ca="1">_xlfn.MAP(G9591,_xlfn.LAMBDA(_xlpm.x,NCF_PDF(_xlpm.x,$D$6,$D$7,$D$8)))</f>
        <v>#NAME?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ca="1">_xlfn.MAP(G9592,_xlfn.LAMBDA(_xlpm.x,NCF_PDF(_xlpm.x,$D$6,$D$7,$D$8)))</f>
        <v>#NAME?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ca="1">_xlfn.MAP(G9593,_xlfn.LAMBDA(_xlpm.x,NCF_PDF(_xlpm.x,$D$6,$D$7,$D$8)))</f>
        <v>#NAME?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ca="1">_xlfn.MAP(G9594,_xlfn.LAMBDA(_xlpm.x,NCF_PDF(_xlpm.x,$D$6,$D$7,$D$8)))</f>
        <v>#NAME?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ca="1">_xlfn.MAP(G9595,_xlfn.LAMBDA(_xlpm.x,NCF_PDF(_xlpm.x,$D$6,$D$7,$D$8)))</f>
        <v>#NAME?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ca="1">_xlfn.MAP(G9596,_xlfn.LAMBDA(_xlpm.x,NCF_PDF(_xlpm.x,$D$6,$D$7,$D$8)))</f>
        <v>#NAME?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ca="1">_xlfn.MAP(G9597,_xlfn.LAMBDA(_xlpm.x,NCF_PDF(_xlpm.x,$D$6,$D$7,$D$8)))</f>
        <v>#NAME?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ca="1">_xlfn.MAP(G9598,_xlfn.LAMBDA(_xlpm.x,NCF_PDF(_xlpm.x,$D$6,$D$7,$D$8)))</f>
        <v>#NAME?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ca="1">_xlfn.MAP(G9599,_xlfn.LAMBDA(_xlpm.x,NCF_PDF(_xlpm.x,$D$6,$D$7,$D$8)))</f>
        <v>#NAME?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ca="1">_xlfn.MAP(G9600,_xlfn.LAMBDA(_xlpm.x,NCF_PDF(_xlpm.x,$D$6,$D$7,$D$8)))</f>
        <v>#NAME?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ca="1">_xlfn.MAP(G9601,_xlfn.LAMBDA(_xlpm.x,NCF_PDF(_xlpm.x,$D$6,$D$7,$D$8)))</f>
        <v>#NAME?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ca="1">_xlfn.MAP(G9602,_xlfn.LAMBDA(_xlpm.x,NCF_PDF(_xlpm.x,$D$6,$D$7,$D$8)))</f>
        <v>#NAME?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ca="1">_xlfn.MAP(G9603,_xlfn.LAMBDA(_xlpm.x,NCF_PDF(_xlpm.x,$D$6,$D$7,$D$8)))</f>
        <v>#NAME?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ca="1">_xlfn.MAP(G9604,_xlfn.LAMBDA(_xlpm.x,NCF_PDF(_xlpm.x,$D$6,$D$7,$D$8)))</f>
        <v>#NAME?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ca="1">_xlfn.MAP(G9605,_xlfn.LAMBDA(_xlpm.x,NCF_PDF(_xlpm.x,$D$6,$D$7,$D$8)))</f>
        <v>#NAME?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ca="1">_xlfn.MAP(G9606,_xlfn.LAMBDA(_xlpm.x,NCF_PDF(_xlpm.x,$D$6,$D$7,$D$8)))</f>
        <v>#NAME?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ca="1">_xlfn.MAP(G9607,_xlfn.LAMBDA(_xlpm.x,NCF_PDF(_xlpm.x,$D$6,$D$7,$D$8)))</f>
        <v>#NAME?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ca="1">_xlfn.MAP(G9608,_xlfn.LAMBDA(_xlpm.x,NCF_PDF(_xlpm.x,$D$6,$D$7,$D$8)))</f>
        <v>#NAME?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ca="1">_xlfn.MAP(G9609,_xlfn.LAMBDA(_xlpm.x,NCF_PDF(_xlpm.x,$D$6,$D$7,$D$8)))</f>
        <v>#NAME?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ca="1">_xlfn.MAP(G9610,_xlfn.LAMBDA(_xlpm.x,NCF_PDF(_xlpm.x,$D$6,$D$7,$D$8)))</f>
        <v>#NAME?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ca="1">_xlfn.MAP(G9611,_xlfn.LAMBDA(_xlpm.x,NCF_PDF(_xlpm.x,$D$6,$D$7,$D$8)))</f>
        <v>#NAME?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ca="1">_xlfn.MAP(G9612,_xlfn.LAMBDA(_xlpm.x,NCF_PDF(_xlpm.x,$D$6,$D$7,$D$8)))</f>
        <v>#NAME?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ca="1">_xlfn.MAP(G9613,_xlfn.LAMBDA(_xlpm.x,NCF_PDF(_xlpm.x,$D$6,$D$7,$D$8)))</f>
        <v>#NAME?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ca="1">_xlfn.MAP(G9614,_xlfn.LAMBDA(_xlpm.x,NCF_PDF(_xlpm.x,$D$6,$D$7,$D$8)))</f>
        <v>#NAME?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ca="1">_xlfn.MAP(G9615,_xlfn.LAMBDA(_xlpm.x,NCF_PDF(_xlpm.x,$D$6,$D$7,$D$8)))</f>
        <v>#NAME?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ca="1">_xlfn.MAP(G9616,_xlfn.LAMBDA(_xlpm.x,NCF_PDF(_xlpm.x,$D$6,$D$7,$D$8)))</f>
        <v>#NAME?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ca="1">_xlfn.MAP(G9617,_xlfn.LAMBDA(_xlpm.x,NCF_PDF(_xlpm.x,$D$6,$D$7,$D$8)))</f>
        <v>#NAME?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ca="1">_xlfn.MAP(G9618,_xlfn.LAMBDA(_xlpm.x,NCF_PDF(_xlpm.x,$D$6,$D$7,$D$8)))</f>
        <v>#NAME?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ca="1">_xlfn.MAP(G9619,_xlfn.LAMBDA(_xlpm.x,NCF_PDF(_xlpm.x,$D$6,$D$7,$D$8)))</f>
        <v>#NAME?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ca="1">_xlfn.MAP(G9620,_xlfn.LAMBDA(_xlpm.x,NCF_PDF(_xlpm.x,$D$6,$D$7,$D$8)))</f>
        <v>#NAME?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ca="1">_xlfn.MAP(G9621,_xlfn.LAMBDA(_xlpm.x,NCF_PDF(_xlpm.x,$D$6,$D$7,$D$8)))</f>
        <v>#NAME?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ca="1">_xlfn.MAP(G9622,_xlfn.LAMBDA(_xlpm.x,NCF_PDF(_xlpm.x,$D$6,$D$7,$D$8)))</f>
        <v>#NAME?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ca="1">_xlfn.MAP(G9623,_xlfn.LAMBDA(_xlpm.x,NCF_PDF(_xlpm.x,$D$6,$D$7,$D$8)))</f>
        <v>#NAME?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ca="1">_xlfn.MAP(G9624,_xlfn.LAMBDA(_xlpm.x,NCF_PDF(_xlpm.x,$D$6,$D$7,$D$8)))</f>
        <v>#NAME?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ca="1">_xlfn.MAP(G9625,_xlfn.LAMBDA(_xlpm.x,NCF_PDF(_xlpm.x,$D$6,$D$7,$D$8)))</f>
        <v>#NAME?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ca="1">_xlfn.MAP(G9626,_xlfn.LAMBDA(_xlpm.x,NCF_PDF(_xlpm.x,$D$6,$D$7,$D$8)))</f>
        <v>#NAME?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ca="1">_xlfn.MAP(G9627,_xlfn.LAMBDA(_xlpm.x,NCF_PDF(_xlpm.x,$D$6,$D$7,$D$8)))</f>
        <v>#NAME?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ca="1">_xlfn.MAP(G9628,_xlfn.LAMBDA(_xlpm.x,NCF_PDF(_xlpm.x,$D$6,$D$7,$D$8)))</f>
        <v>#NAME?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ca="1">_xlfn.MAP(G9629,_xlfn.LAMBDA(_xlpm.x,NCF_PDF(_xlpm.x,$D$6,$D$7,$D$8)))</f>
        <v>#NAME?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ca="1">_xlfn.MAP(G9630,_xlfn.LAMBDA(_xlpm.x,NCF_PDF(_xlpm.x,$D$6,$D$7,$D$8)))</f>
        <v>#NAME?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ca="1">_xlfn.MAP(G9631,_xlfn.LAMBDA(_xlpm.x,NCF_PDF(_xlpm.x,$D$6,$D$7,$D$8)))</f>
        <v>#NAME?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ca="1">_xlfn.MAP(G9632,_xlfn.LAMBDA(_xlpm.x,NCF_PDF(_xlpm.x,$D$6,$D$7,$D$8)))</f>
        <v>#NAME?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ca="1">_xlfn.MAP(G9633,_xlfn.LAMBDA(_xlpm.x,NCF_PDF(_xlpm.x,$D$6,$D$7,$D$8)))</f>
        <v>#NAME?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ca="1">_xlfn.MAP(G9634,_xlfn.LAMBDA(_xlpm.x,NCF_PDF(_xlpm.x,$D$6,$D$7,$D$8)))</f>
        <v>#NAME?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ca="1">_xlfn.MAP(G9635,_xlfn.LAMBDA(_xlpm.x,NCF_PDF(_xlpm.x,$D$6,$D$7,$D$8)))</f>
        <v>#NAME?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ca="1">_xlfn.MAP(G9636,_xlfn.LAMBDA(_xlpm.x,NCF_PDF(_xlpm.x,$D$6,$D$7,$D$8)))</f>
        <v>#NAME?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ca="1">_xlfn.MAP(G9637,_xlfn.LAMBDA(_xlpm.x,NCF_PDF(_xlpm.x,$D$6,$D$7,$D$8)))</f>
        <v>#NAME?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ca="1">_xlfn.MAP(G9638,_xlfn.LAMBDA(_xlpm.x,NCF_PDF(_xlpm.x,$D$6,$D$7,$D$8)))</f>
        <v>#NAME?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ca="1">_xlfn.MAP(G9639,_xlfn.LAMBDA(_xlpm.x,NCF_PDF(_xlpm.x,$D$6,$D$7,$D$8)))</f>
        <v>#NAME?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ca="1">_xlfn.MAP(G9640,_xlfn.LAMBDA(_xlpm.x,NCF_PDF(_xlpm.x,$D$6,$D$7,$D$8)))</f>
        <v>#NAME?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ca="1">_xlfn.MAP(G9641,_xlfn.LAMBDA(_xlpm.x,NCF_PDF(_xlpm.x,$D$6,$D$7,$D$8)))</f>
        <v>#NAME?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ca="1">_xlfn.MAP(G9642,_xlfn.LAMBDA(_xlpm.x,NCF_PDF(_xlpm.x,$D$6,$D$7,$D$8)))</f>
        <v>#NAME?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ca="1">_xlfn.MAP(G9643,_xlfn.LAMBDA(_xlpm.x,NCF_PDF(_xlpm.x,$D$6,$D$7,$D$8)))</f>
        <v>#NAME?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ca="1">_xlfn.MAP(G9644,_xlfn.LAMBDA(_xlpm.x,NCF_PDF(_xlpm.x,$D$6,$D$7,$D$8)))</f>
        <v>#NAME?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ca="1">_xlfn.MAP(G9645,_xlfn.LAMBDA(_xlpm.x,NCF_PDF(_xlpm.x,$D$6,$D$7,$D$8)))</f>
        <v>#NAME?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ca="1">_xlfn.MAP(G9646,_xlfn.LAMBDA(_xlpm.x,NCF_PDF(_xlpm.x,$D$6,$D$7,$D$8)))</f>
        <v>#NAME?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ca="1">_xlfn.MAP(G9647,_xlfn.LAMBDA(_xlpm.x,NCF_PDF(_xlpm.x,$D$6,$D$7,$D$8)))</f>
        <v>#NAME?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ca="1">_xlfn.MAP(G9648,_xlfn.LAMBDA(_xlpm.x,NCF_PDF(_xlpm.x,$D$6,$D$7,$D$8)))</f>
        <v>#NAME?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ca="1">_xlfn.MAP(G9649,_xlfn.LAMBDA(_xlpm.x,NCF_PDF(_xlpm.x,$D$6,$D$7,$D$8)))</f>
        <v>#NAME?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ca="1">_xlfn.MAP(G9650,_xlfn.LAMBDA(_xlpm.x,NCF_PDF(_xlpm.x,$D$6,$D$7,$D$8)))</f>
        <v>#NAME?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ca="1">_xlfn.MAP(G9651,_xlfn.LAMBDA(_xlpm.x,NCF_PDF(_xlpm.x,$D$6,$D$7,$D$8)))</f>
        <v>#NAME?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ca="1">_xlfn.MAP(G9652,_xlfn.LAMBDA(_xlpm.x,NCF_PDF(_xlpm.x,$D$6,$D$7,$D$8)))</f>
        <v>#NAME?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ca="1">_xlfn.MAP(G9653,_xlfn.LAMBDA(_xlpm.x,NCF_PDF(_xlpm.x,$D$6,$D$7,$D$8)))</f>
        <v>#NAME?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ca="1">_xlfn.MAP(G9654,_xlfn.LAMBDA(_xlpm.x,NCF_PDF(_xlpm.x,$D$6,$D$7,$D$8)))</f>
        <v>#NAME?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ca="1">_xlfn.MAP(G9655,_xlfn.LAMBDA(_xlpm.x,NCF_PDF(_xlpm.x,$D$6,$D$7,$D$8)))</f>
        <v>#NAME?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ca="1">_xlfn.MAP(G9656,_xlfn.LAMBDA(_xlpm.x,NCF_PDF(_xlpm.x,$D$6,$D$7,$D$8)))</f>
        <v>#NAME?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ca="1">_xlfn.MAP(G9657,_xlfn.LAMBDA(_xlpm.x,NCF_PDF(_xlpm.x,$D$6,$D$7,$D$8)))</f>
        <v>#NAME?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ca="1">_xlfn.MAP(G9658,_xlfn.LAMBDA(_xlpm.x,NCF_PDF(_xlpm.x,$D$6,$D$7,$D$8)))</f>
        <v>#NAME?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ca="1">_xlfn.MAP(G9659,_xlfn.LAMBDA(_xlpm.x,NCF_PDF(_xlpm.x,$D$6,$D$7,$D$8)))</f>
        <v>#NAME?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ca="1">_xlfn.MAP(G9660,_xlfn.LAMBDA(_xlpm.x,NCF_PDF(_xlpm.x,$D$6,$D$7,$D$8)))</f>
        <v>#NAME?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ca="1">_xlfn.MAP(G9661,_xlfn.LAMBDA(_xlpm.x,NCF_PDF(_xlpm.x,$D$6,$D$7,$D$8)))</f>
        <v>#NAME?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ca="1">_xlfn.MAP(G9662,_xlfn.LAMBDA(_xlpm.x,NCF_PDF(_xlpm.x,$D$6,$D$7,$D$8)))</f>
        <v>#NAME?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ca="1">_xlfn.MAP(G9663,_xlfn.LAMBDA(_xlpm.x,NCF_PDF(_xlpm.x,$D$6,$D$7,$D$8)))</f>
        <v>#NAME?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ca="1">_xlfn.MAP(G9664,_xlfn.LAMBDA(_xlpm.x,NCF_PDF(_xlpm.x,$D$6,$D$7,$D$8)))</f>
        <v>#NAME?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ca="1">_xlfn.MAP(G9665,_xlfn.LAMBDA(_xlpm.x,NCF_PDF(_xlpm.x,$D$6,$D$7,$D$8)))</f>
        <v>#NAME?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ca="1">_xlfn.MAP(G9666,_xlfn.LAMBDA(_xlpm.x,NCF_PDF(_xlpm.x,$D$6,$D$7,$D$8)))</f>
        <v>#NAME?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ca="1">_xlfn.MAP(G9667,_xlfn.LAMBDA(_xlpm.x,NCF_PDF(_xlpm.x,$D$6,$D$7,$D$8)))</f>
        <v>#NAME?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ca="1">_xlfn.MAP(G9668,_xlfn.LAMBDA(_xlpm.x,NCF_PDF(_xlpm.x,$D$6,$D$7,$D$8)))</f>
        <v>#NAME?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ca="1">_xlfn.MAP(G9669,_xlfn.LAMBDA(_xlpm.x,NCF_PDF(_xlpm.x,$D$6,$D$7,$D$8)))</f>
        <v>#NAME?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ca="1">_xlfn.MAP(G9670,_xlfn.LAMBDA(_xlpm.x,NCF_PDF(_xlpm.x,$D$6,$D$7,$D$8)))</f>
        <v>#NAME?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ca="1">_xlfn.MAP(G9671,_xlfn.LAMBDA(_xlpm.x,NCF_PDF(_xlpm.x,$D$6,$D$7,$D$8)))</f>
        <v>#NAME?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ca="1">_xlfn.MAP(G9672,_xlfn.LAMBDA(_xlpm.x,NCF_PDF(_xlpm.x,$D$6,$D$7,$D$8)))</f>
        <v>#NAME?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ca="1">_xlfn.MAP(G9673,_xlfn.LAMBDA(_xlpm.x,NCF_PDF(_xlpm.x,$D$6,$D$7,$D$8)))</f>
        <v>#NAME?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ca="1">_xlfn.MAP(G9674,_xlfn.LAMBDA(_xlpm.x,NCF_PDF(_xlpm.x,$D$6,$D$7,$D$8)))</f>
        <v>#NAME?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ca="1">_xlfn.MAP(G9675,_xlfn.LAMBDA(_xlpm.x,NCF_PDF(_xlpm.x,$D$6,$D$7,$D$8)))</f>
        <v>#NAME?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ca="1">_xlfn.MAP(G9676,_xlfn.LAMBDA(_xlpm.x,NCF_PDF(_xlpm.x,$D$6,$D$7,$D$8)))</f>
        <v>#NAME?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ca="1">_xlfn.MAP(G9677,_xlfn.LAMBDA(_xlpm.x,NCF_PDF(_xlpm.x,$D$6,$D$7,$D$8)))</f>
        <v>#NAME?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ca="1">_xlfn.MAP(G9678,_xlfn.LAMBDA(_xlpm.x,NCF_PDF(_xlpm.x,$D$6,$D$7,$D$8)))</f>
        <v>#NAME?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ca="1">_xlfn.MAP(G9679,_xlfn.LAMBDA(_xlpm.x,NCF_PDF(_xlpm.x,$D$6,$D$7,$D$8)))</f>
        <v>#NAME?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ca="1">_xlfn.MAP(G9680,_xlfn.LAMBDA(_xlpm.x,NCF_PDF(_xlpm.x,$D$6,$D$7,$D$8)))</f>
        <v>#NAME?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ca="1">_xlfn.MAP(G9681,_xlfn.LAMBDA(_xlpm.x,NCF_PDF(_xlpm.x,$D$6,$D$7,$D$8)))</f>
        <v>#NAME?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ca="1">_xlfn.MAP(G9682,_xlfn.LAMBDA(_xlpm.x,NCF_PDF(_xlpm.x,$D$6,$D$7,$D$8)))</f>
        <v>#NAME?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ca="1">_xlfn.MAP(G9683,_xlfn.LAMBDA(_xlpm.x,NCF_PDF(_xlpm.x,$D$6,$D$7,$D$8)))</f>
        <v>#NAME?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ca="1">_xlfn.MAP(G9684,_xlfn.LAMBDA(_xlpm.x,NCF_PDF(_xlpm.x,$D$6,$D$7,$D$8)))</f>
        <v>#NAME?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ca="1">_xlfn.MAP(G9685,_xlfn.LAMBDA(_xlpm.x,NCF_PDF(_xlpm.x,$D$6,$D$7,$D$8)))</f>
        <v>#NAME?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ca="1">_xlfn.MAP(G9686,_xlfn.LAMBDA(_xlpm.x,NCF_PDF(_xlpm.x,$D$6,$D$7,$D$8)))</f>
        <v>#NAME?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ca="1">_xlfn.MAP(G9687,_xlfn.LAMBDA(_xlpm.x,NCF_PDF(_xlpm.x,$D$6,$D$7,$D$8)))</f>
        <v>#NAME?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ca="1">_xlfn.MAP(G9688,_xlfn.LAMBDA(_xlpm.x,NCF_PDF(_xlpm.x,$D$6,$D$7,$D$8)))</f>
        <v>#NAME?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ca="1">_xlfn.MAP(G9689,_xlfn.LAMBDA(_xlpm.x,NCF_PDF(_xlpm.x,$D$6,$D$7,$D$8)))</f>
        <v>#NAME?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ca="1">_xlfn.MAP(G9690,_xlfn.LAMBDA(_xlpm.x,NCF_PDF(_xlpm.x,$D$6,$D$7,$D$8)))</f>
        <v>#NAME?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ca="1">_xlfn.MAP(G9691,_xlfn.LAMBDA(_xlpm.x,NCF_PDF(_xlpm.x,$D$6,$D$7,$D$8)))</f>
        <v>#NAME?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ca="1">_xlfn.MAP(G9692,_xlfn.LAMBDA(_xlpm.x,NCF_PDF(_xlpm.x,$D$6,$D$7,$D$8)))</f>
        <v>#NAME?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ca="1">_xlfn.MAP(G9693,_xlfn.LAMBDA(_xlpm.x,NCF_PDF(_xlpm.x,$D$6,$D$7,$D$8)))</f>
        <v>#NAME?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ca="1">_xlfn.MAP(G9694,_xlfn.LAMBDA(_xlpm.x,NCF_PDF(_xlpm.x,$D$6,$D$7,$D$8)))</f>
        <v>#NAME?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ca="1">_xlfn.MAP(G9695,_xlfn.LAMBDA(_xlpm.x,NCF_PDF(_xlpm.x,$D$6,$D$7,$D$8)))</f>
        <v>#NAME?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ca="1">_xlfn.MAP(G9696,_xlfn.LAMBDA(_xlpm.x,NCF_PDF(_xlpm.x,$D$6,$D$7,$D$8)))</f>
        <v>#NAME?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ca="1">_xlfn.MAP(G9697,_xlfn.LAMBDA(_xlpm.x,NCF_PDF(_xlpm.x,$D$6,$D$7,$D$8)))</f>
        <v>#NAME?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ca="1">_xlfn.MAP(G9698,_xlfn.LAMBDA(_xlpm.x,NCF_PDF(_xlpm.x,$D$6,$D$7,$D$8)))</f>
        <v>#NAME?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ca="1">_xlfn.MAP(G9699,_xlfn.LAMBDA(_xlpm.x,NCF_PDF(_xlpm.x,$D$6,$D$7,$D$8)))</f>
        <v>#NAME?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ca="1">_xlfn.MAP(G9700,_xlfn.LAMBDA(_xlpm.x,NCF_PDF(_xlpm.x,$D$6,$D$7,$D$8)))</f>
        <v>#NAME?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ca="1">_xlfn.MAP(G9701,_xlfn.LAMBDA(_xlpm.x,NCF_PDF(_xlpm.x,$D$6,$D$7,$D$8)))</f>
        <v>#NAME?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ca="1">_xlfn.MAP(G9702,_xlfn.LAMBDA(_xlpm.x,NCF_PDF(_xlpm.x,$D$6,$D$7,$D$8)))</f>
        <v>#NAME?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ca="1">_xlfn.MAP(G9703,_xlfn.LAMBDA(_xlpm.x,NCF_PDF(_xlpm.x,$D$6,$D$7,$D$8)))</f>
        <v>#NAME?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ca="1">_xlfn.MAP(G9704,_xlfn.LAMBDA(_xlpm.x,NCF_PDF(_xlpm.x,$D$6,$D$7,$D$8)))</f>
        <v>#NAME?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ca="1">_xlfn.MAP(G9705,_xlfn.LAMBDA(_xlpm.x,NCF_PDF(_xlpm.x,$D$6,$D$7,$D$8)))</f>
        <v>#NAME?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ca="1">_xlfn.MAP(G9706,_xlfn.LAMBDA(_xlpm.x,NCF_PDF(_xlpm.x,$D$6,$D$7,$D$8)))</f>
        <v>#NAME?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ca="1">_xlfn.MAP(G9707,_xlfn.LAMBDA(_xlpm.x,NCF_PDF(_xlpm.x,$D$6,$D$7,$D$8)))</f>
        <v>#NAME?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ca="1">_xlfn.MAP(G9708,_xlfn.LAMBDA(_xlpm.x,NCF_PDF(_xlpm.x,$D$6,$D$7,$D$8)))</f>
        <v>#NAME?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ca="1">_xlfn.MAP(G9709,_xlfn.LAMBDA(_xlpm.x,NCF_PDF(_xlpm.x,$D$6,$D$7,$D$8)))</f>
        <v>#NAME?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ca="1">_xlfn.MAP(G9710,_xlfn.LAMBDA(_xlpm.x,NCF_PDF(_xlpm.x,$D$6,$D$7,$D$8)))</f>
        <v>#NAME?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ca="1">_xlfn.MAP(G9711,_xlfn.LAMBDA(_xlpm.x,NCF_PDF(_xlpm.x,$D$6,$D$7,$D$8)))</f>
        <v>#NAME?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ca="1">_xlfn.MAP(G9712,_xlfn.LAMBDA(_xlpm.x,NCF_PDF(_xlpm.x,$D$6,$D$7,$D$8)))</f>
        <v>#NAME?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ca="1">_xlfn.MAP(G9713,_xlfn.LAMBDA(_xlpm.x,NCF_PDF(_xlpm.x,$D$6,$D$7,$D$8)))</f>
        <v>#NAME?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ca="1">_xlfn.MAP(G9714,_xlfn.LAMBDA(_xlpm.x,NCF_PDF(_xlpm.x,$D$6,$D$7,$D$8)))</f>
        <v>#NAME?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ca="1">_xlfn.MAP(G9715,_xlfn.LAMBDA(_xlpm.x,NCF_PDF(_xlpm.x,$D$6,$D$7,$D$8)))</f>
        <v>#NAME?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ca="1">_xlfn.MAP(G9716,_xlfn.LAMBDA(_xlpm.x,NCF_PDF(_xlpm.x,$D$6,$D$7,$D$8)))</f>
        <v>#NAME?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ca="1">_xlfn.MAP(G9717,_xlfn.LAMBDA(_xlpm.x,NCF_PDF(_xlpm.x,$D$6,$D$7,$D$8)))</f>
        <v>#NAME?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ca="1">_xlfn.MAP(G9718,_xlfn.LAMBDA(_xlpm.x,NCF_PDF(_xlpm.x,$D$6,$D$7,$D$8)))</f>
        <v>#NAME?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ca="1">_xlfn.MAP(G9719,_xlfn.LAMBDA(_xlpm.x,NCF_PDF(_xlpm.x,$D$6,$D$7,$D$8)))</f>
        <v>#NAME?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ca="1">_xlfn.MAP(G9720,_xlfn.LAMBDA(_xlpm.x,NCF_PDF(_xlpm.x,$D$6,$D$7,$D$8)))</f>
        <v>#NAME?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ca="1">_xlfn.MAP(G9721,_xlfn.LAMBDA(_xlpm.x,NCF_PDF(_xlpm.x,$D$6,$D$7,$D$8)))</f>
        <v>#NAME?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ca="1">_xlfn.MAP(G9722,_xlfn.LAMBDA(_xlpm.x,NCF_PDF(_xlpm.x,$D$6,$D$7,$D$8)))</f>
        <v>#NAME?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ca="1">_xlfn.MAP(G9723,_xlfn.LAMBDA(_xlpm.x,NCF_PDF(_xlpm.x,$D$6,$D$7,$D$8)))</f>
        <v>#NAME?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ca="1">_xlfn.MAP(G9724,_xlfn.LAMBDA(_xlpm.x,NCF_PDF(_xlpm.x,$D$6,$D$7,$D$8)))</f>
        <v>#NAME?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ca="1">_xlfn.MAP(G9725,_xlfn.LAMBDA(_xlpm.x,NCF_PDF(_xlpm.x,$D$6,$D$7,$D$8)))</f>
        <v>#NAME?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ca="1">_xlfn.MAP(G9726,_xlfn.LAMBDA(_xlpm.x,NCF_PDF(_xlpm.x,$D$6,$D$7,$D$8)))</f>
        <v>#NAME?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ca="1">_xlfn.MAP(G9727,_xlfn.LAMBDA(_xlpm.x,NCF_PDF(_xlpm.x,$D$6,$D$7,$D$8)))</f>
        <v>#NAME?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ca="1">_xlfn.MAP(G9728,_xlfn.LAMBDA(_xlpm.x,NCF_PDF(_xlpm.x,$D$6,$D$7,$D$8)))</f>
        <v>#NAME?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ca="1">_xlfn.MAP(G9729,_xlfn.LAMBDA(_xlpm.x,NCF_PDF(_xlpm.x,$D$6,$D$7,$D$8)))</f>
        <v>#NAME?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ca="1">_xlfn.MAP(G9730,_xlfn.LAMBDA(_xlpm.x,NCF_PDF(_xlpm.x,$D$6,$D$7,$D$8)))</f>
        <v>#NAME?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ca="1">_xlfn.MAP(G9731,_xlfn.LAMBDA(_xlpm.x,NCF_PDF(_xlpm.x,$D$6,$D$7,$D$8)))</f>
        <v>#NAME?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ca="1">_xlfn.MAP(G9732,_xlfn.LAMBDA(_xlpm.x,NCF_PDF(_xlpm.x,$D$6,$D$7,$D$8)))</f>
        <v>#NAME?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ca="1">_xlfn.MAP(G9733,_xlfn.LAMBDA(_xlpm.x,NCF_PDF(_xlpm.x,$D$6,$D$7,$D$8)))</f>
        <v>#NAME?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ca="1">_xlfn.MAP(G9734,_xlfn.LAMBDA(_xlpm.x,NCF_PDF(_xlpm.x,$D$6,$D$7,$D$8)))</f>
        <v>#NAME?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ca="1">_xlfn.MAP(G9735,_xlfn.LAMBDA(_xlpm.x,NCF_PDF(_xlpm.x,$D$6,$D$7,$D$8)))</f>
        <v>#NAME?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ca="1">_xlfn.MAP(G9736,_xlfn.LAMBDA(_xlpm.x,NCF_PDF(_xlpm.x,$D$6,$D$7,$D$8)))</f>
        <v>#NAME?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ca="1">_xlfn.MAP(G9737,_xlfn.LAMBDA(_xlpm.x,NCF_PDF(_xlpm.x,$D$6,$D$7,$D$8)))</f>
        <v>#NAME?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ca="1">_xlfn.MAP(G9738,_xlfn.LAMBDA(_xlpm.x,NCF_PDF(_xlpm.x,$D$6,$D$7,$D$8)))</f>
        <v>#NAME?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ca="1">_xlfn.MAP(G9739,_xlfn.LAMBDA(_xlpm.x,NCF_PDF(_xlpm.x,$D$6,$D$7,$D$8)))</f>
        <v>#NAME?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ca="1">_xlfn.MAP(G9740,_xlfn.LAMBDA(_xlpm.x,NCF_PDF(_xlpm.x,$D$6,$D$7,$D$8)))</f>
        <v>#NAME?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ca="1">_xlfn.MAP(G9741,_xlfn.LAMBDA(_xlpm.x,NCF_PDF(_xlpm.x,$D$6,$D$7,$D$8)))</f>
        <v>#NAME?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ca="1">_xlfn.MAP(G9742,_xlfn.LAMBDA(_xlpm.x,NCF_PDF(_xlpm.x,$D$6,$D$7,$D$8)))</f>
        <v>#NAME?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ca="1">_xlfn.MAP(G9743,_xlfn.LAMBDA(_xlpm.x,NCF_PDF(_xlpm.x,$D$6,$D$7,$D$8)))</f>
        <v>#NAME?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ca="1">_xlfn.MAP(G9744,_xlfn.LAMBDA(_xlpm.x,NCF_PDF(_xlpm.x,$D$6,$D$7,$D$8)))</f>
        <v>#NAME?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ca="1">_xlfn.MAP(G9745,_xlfn.LAMBDA(_xlpm.x,NCF_PDF(_xlpm.x,$D$6,$D$7,$D$8)))</f>
        <v>#NAME?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ca="1">_xlfn.MAP(G9746,_xlfn.LAMBDA(_xlpm.x,NCF_PDF(_xlpm.x,$D$6,$D$7,$D$8)))</f>
        <v>#NAME?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ca="1">_xlfn.MAP(G9747,_xlfn.LAMBDA(_xlpm.x,NCF_PDF(_xlpm.x,$D$6,$D$7,$D$8)))</f>
        <v>#NAME?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ca="1">_xlfn.MAP(G9748,_xlfn.LAMBDA(_xlpm.x,NCF_PDF(_xlpm.x,$D$6,$D$7,$D$8)))</f>
        <v>#NAME?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ca="1">_xlfn.MAP(G9749,_xlfn.LAMBDA(_xlpm.x,NCF_PDF(_xlpm.x,$D$6,$D$7,$D$8)))</f>
        <v>#NAME?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ca="1">_xlfn.MAP(G9750,_xlfn.LAMBDA(_xlpm.x,NCF_PDF(_xlpm.x,$D$6,$D$7,$D$8)))</f>
        <v>#NAME?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ca="1">_xlfn.MAP(G9751,_xlfn.LAMBDA(_xlpm.x,NCF_PDF(_xlpm.x,$D$6,$D$7,$D$8)))</f>
        <v>#NAME?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ca="1">_xlfn.MAP(G9752,_xlfn.LAMBDA(_xlpm.x,NCF_PDF(_xlpm.x,$D$6,$D$7,$D$8)))</f>
        <v>#NAME?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ca="1">_xlfn.MAP(G9753,_xlfn.LAMBDA(_xlpm.x,NCF_PDF(_xlpm.x,$D$6,$D$7,$D$8)))</f>
        <v>#NAME?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ca="1">_xlfn.MAP(G9754,_xlfn.LAMBDA(_xlpm.x,NCF_PDF(_xlpm.x,$D$6,$D$7,$D$8)))</f>
        <v>#NAME?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ca="1">_xlfn.MAP(G9755,_xlfn.LAMBDA(_xlpm.x,NCF_PDF(_xlpm.x,$D$6,$D$7,$D$8)))</f>
        <v>#NAME?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ca="1">_xlfn.MAP(G9756,_xlfn.LAMBDA(_xlpm.x,NCF_PDF(_xlpm.x,$D$6,$D$7,$D$8)))</f>
        <v>#NAME?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ca="1">_xlfn.MAP(G9757,_xlfn.LAMBDA(_xlpm.x,NCF_PDF(_xlpm.x,$D$6,$D$7,$D$8)))</f>
        <v>#NAME?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ca="1">_xlfn.MAP(G9758,_xlfn.LAMBDA(_xlpm.x,NCF_PDF(_xlpm.x,$D$6,$D$7,$D$8)))</f>
        <v>#NAME?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ca="1">_xlfn.MAP(G9759,_xlfn.LAMBDA(_xlpm.x,NCF_PDF(_xlpm.x,$D$6,$D$7,$D$8)))</f>
        <v>#NAME?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ca="1">_xlfn.MAP(G9760,_xlfn.LAMBDA(_xlpm.x,NCF_PDF(_xlpm.x,$D$6,$D$7,$D$8)))</f>
        <v>#NAME?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ca="1">_xlfn.MAP(G9761,_xlfn.LAMBDA(_xlpm.x,NCF_PDF(_xlpm.x,$D$6,$D$7,$D$8)))</f>
        <v>#NAME?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ca="1">_xlfn.MAP(G9762,_xlfn.LAMBDA(_xlpm.x,NCF_PDF(_xlpm.x,$D$6,$D$7,$D$8)))</f>
        <v>#NAME?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ca="1">_xlfn.MAP(G9763,_xlfn.LAMBDA(_xlpm.x,NCF_PDF(_xlpm.x,$D$6,$D$7,$D$8)))</f>
        <v>#NAME?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ca="1">_xlfn.MAP(G9764,_xlfn.LAMBDA(_xlpm.x,NCF_PDF(_xlpm.x,$D$6,$D$7,$D$8)))</f>
        <v>#NAME?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ca="1">_xlfn.MAP(G9765,_xlfn.LAMBDA(_xlpm.x,NCF_PDF(_xlpm.x,$D$6,$D$7,$D$8)))</f>
        <v>#NAME?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ca="1">_xlfn.MAP(G9766,_xlfn.LAMBDA(_xlpm.x,NCF_PDF(_xlpm.x,$D$6,$D$7,$D$8)))</f>
        <v>#NAME?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ca="1">_xlfn.MAP(G9767,_xlfn.LAMBDA(_xlpm.x,NCF_PDF(_xlpm.x,$D$6,$D$7,$D$8)))</f>
        <v>#NAME?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ca="1">_xlfn.MAP(G9768,_xlfn.LAMBDA(_xlpm.x,NCF_PDF(_xlpm.x,$D$6,$D$7,$D$8)))</f>
        <v>#NAME?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ca="1">_xlfn.MAP(G9769,_xlfn.LAMBDA(_xlpm.x,NCF_PDF(_xlpm.x,$D$6,$D$7,$D$8)))</f>
        <v>#NAME?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ca="1">_xlfn.MAP(G9770,_xlfn.LAMBDA(_xlpm.x,NCF_PDF(_xlpm.x,$D$6,$D$7,$D$8)))</f>
        <v>#NAME?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ca="1">_xlfn.MAP(G9771,_xlfn.LAMBDA(_xlpm.x,NCF_PDF(_xlpm.x,$D$6,$D$7,$D$8)))</f>
        <v>#NAME?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ca="1">_xlfn.MAP(G9772,_xlfn.LAMBDA(_xlpm.x,NCF_PDF(_xlpm.x,$D$6,$D$7,$D$8)))</f>
        <v>#NAME?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ca="1">_xlfn.MAP(G9773,_xlfn.LAMBDA(_xlpm.x,NCF_PDF(_xlpm.x,$D$6,$D$7,$D$8)))</f>
        <v>#NAME?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ca="1">_xlfn.MAP(G9774,_xlfn.LAMBDA(_xlpm.x,NCF_PDF(_xlpm.x,$D$6,$D$7,$D$8)))</f>
        <v>#NAME?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ca="1">_xlfn.MAP(G9775,_xlfn.LAMBDA(_xlpm.x,NCF_PDF(_xlpm.x,$D$6,$D$7,$D$8)))</f>
        <v>#NAME?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ca="1">_xlfn.MAP(G9776,_xlfn.LAMBDA(_xlpm.x,NCF_PDF(_xlpm.x,$D$6,$D$7,$D$8)))</f>
        <v>#NAME?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ca="1">_xlfn.MAP(G9777,_xlfn.LAMBDA(_xlpm.x,NCF_PDF(_xlpm.x,$D$6,$D$7,$D$8)))</f>
        <v>#NAME?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ca="1">_xlfn.MAP(G9778,_xlfn.LAMBDA(_xlpm.x,NCF_PDF(_xlpm.x,$D$6,$D$7,$D$8)))</f>
        <v>#NAME?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ca="1">_xlfn.MAP(G9779,_xlfn.LAMBDA(_xlpm.x,NCF_PDF(_xlpm.x,$D$6,$D$7,$D$8)))</f>
        <v>#NAME?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ca="1">_xlfn.MAP(G9780,_xlfn.LAMBDA(_xlpm.x,NCF_PDF(_xlpm.x,$D$6,$D$7,$D$8)))</f>
        <v>#NAME?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ca="1">_xlfn.MAP(G9781,_xlfn.LAMBDA(_xlpm.x,NCF_PDF(_xlpm.x,$D$6,$D$7,$D$8)))</f>
        <v>#NAME?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ca="1">_xlfn.MAP(G9782,_xlfn.LAMBDA(_xlpm.x,NCF_PDF(_xlpm.x,$D$6,$D$7,$D$8)))</f>
        <v>#NAME?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ca="1">_xlfn.MAP(G9783,_xlfn.LAMBDA(_xlpm.x,NCF_PDF(_xlpm.x,$D$6,$D$7,$D$8)))</f>
        <v>#NAME?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ca="1">_xlfn.MAP(G9784,_xlfn.LAMBDA(_xlpm.x,NCF_PDF(_xlpm.x,$D$6,$D$7,$D$8)))</f>
        <v>#NAME?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ca="1">_xlfn.MAP(G9785,_xlfn.LAMBDA(_xlpm.x,NCF_PDF(_xlpm.x,$D$6,$D$7,$D$8)))</f>
        <v>#NAME?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ca="1">_xlfn.MAP(G9786,_xlfn.LAMBDA(_xlpm.x,NCF_PDF(_xlpm.x,$D$6,$D$7,$D$8)))</f>
        <v>#NAME?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ca="1">_xlfn.MAP(G9787,_xlfn.LAMBDA(_xlpm.x,NCF_PDF(_xlpm.x,$D$6,$D$7,$D$8)))</f>
        <v>#NAME?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ca="1">_xlfn.MAP(G9788,_xlfn.LAMBDA(_xlpm.x,NCF_PDF(_xlpm.x,$D$6,$D$7,$D$8)))</f>
        <v>#NAME?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ca="1">_xlfn.MAP(G9789,_xlfn.LAMBDA(_xlpm.x,NCF_PDF(_xlpm.x,$D$6,$D$7,$D$8)))</f>
        <v>#NAME?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ca="1">_xlfn.MAP(G9790,_xlfn.LAMBDA(_xlpm.x,NCF_PDF(_xlpm.x,$D$6,$D$7,$D$8)))</f>
        <v>#NAME?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ca="1">_xlfn.MAP(G9791,_xlfn.LAMBDA(_xlpm.x,NCF_PDF(_xlpm.x,$D$6,$D$7,$D$8)))</f>
        <v>#NAME?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ca="1">_xlfn.MAP(G9792,_xlfn.LAMBDA(_xlpm.x,NCF_PDF(_xlpm.x,$D$6,$D$7,$D$8)))</f>
        <v>#NAME?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ca="1">_xlfn.MAP(G9793,_xlfn.LAMBDA(_xlpm.x,NCF_PDF(_xlpm.x,$D$6,$D$7,$D$8)))</f>
        <v>#NAME?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ca="1">_xlfn.MAP(G9794,_xlfn.LAMBDA(_xlpm.x,NCF_PDF(_xlpm.x,$D$6,$D$7,$D$8)))</f>
        <v>#NAME?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ca="1">_xlfn.MAP(G9795,_xlfn.LAMBDA(_xlpm.x,NCF_PDF(_xlpm.x,$D$6,$D$7,$D$8)))</f>
        <v>#NAME?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ca="1">_xlfn.MAP(G9796,_xlfn.LAMBDA(_xlpm.x,NCF_PDF(_xlpm.x,$D$6,$D$7,$D$8)))</f>
        <v>#NAME?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ca="1">_xlfn.MAP(G9797,_xlfn.LAMBDA(_xlpm.x,NCF_PDF(_xlpm.x,$D$6,$D$7,$D$8)))</f>
        <v>#NAME?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ca="1">_xlfn.MAP(G9798,_xlfn.LAMBDA(_xlpm.x,NCF_PDF(_xlpm.x,$D$6,$D$7,$D$8)))</f>
        <v>#NAME?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ca="1">_xlfn.MAP(G9799,_xlfn.LAMBDA(_xlpm.x,NCF_PDF(_xlpm.x,$D$6,$D$7,$D$8)))</f>
        <v>#NAME?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ca="1">_xlfn.MAP(G9800,_xlfn.LAMBDA(_xlpm.x,NCF_PDF(_xlpm.x,$D$6,$D$7,$D$8)))</f>
        <v>#NAME?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ca="1">_xlfn.MAP(G9801,_xlfn.LAMBDA(_xlpm.x,NCF_PDF(_xlpm.x,$D$6,$D$7,$D$8)))</f>
        <v>#NAME?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ca="1">_xlfn.MAP(G9802,_xlfn.LAMBDA(_xlpm.x,NCF_PDF(_xlpm.x,$D$6,$D$7,$D$8)))</f>
        <v>#NAME?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ca="1">_xlfn.MAP(G9803,_xlfn.LAMBDA(_xlpm.x,NCF_PDF(_xlpm.x,$D$6,$D$7,$D$8)))</f>
        <v>#NAME?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ca="1">_xlfn.MAP(G9804,_xlfn.LAMBDA(_xlpm.x,NCF_PDF(_xlpm.x,$D$6,$D$7,$D$8)))</f>
        <v>#NAME?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ca="1">_xlfn.MAP(G9805,_xlfn.LAMBDA(_xlpm.x,NCF_PDF(_xlpm.x,$D$6,$D$7,$D$8)))</f>
        <v>#NAME?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ca="1">_xlfn.MAP(G9806,_xlfn.LAMBDA(_xlpm.x,NCF_PDF(_xlpm.x,$D$6,$D$7,$D$8)))</f>
        <v>#NAME?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ca="1">_xlfn.MAP(G9807,_xlfn.LAMBDA(_xlpm.x,NCF_PDF(_xlpm.x,$D$6,$D$7,$D$8)))</f>
        <v>#NAME?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ca="1">_xlfn.MAP(G9808,_xlfn.LAMBDA(_xlpm.x,NCF_PDF(_xlpm.x,$D$6,$D$7,$D$8)))</f>
        <v>#NAME?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ca="1">_xlfn.MAP(G9809,_xlfn.LAMBDA(_xlpm.x,NCF_PDF(_xlpm.x,$D$6,$D$7,$D$8)))</f>
        <v>#NAME?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ca="1">_xlfn.MAP(G9810,_xlfn.LAMBDA(_xlpm.x,NCF_PDF(_xlpm.x,$D$6,$D$7,$D$8)))</f>
        <v>#NAME?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ca="1">_xlfn.MAP(G9811,_xlfn.LAMBDA(_xlpm.x,NCF_PDF(_xlpm.x,$D$6,$D$7,$D$8)))</f>
        <v>#NAME?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ca="1">_xlfn.MAP(G9812,_xlfn.LAMBDA(_xlpm.x,NCF_PDF(_xlpm.x,$D$6,$D$7,$D$8)))</f>
        <v>#NAME?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ca="1">_xlfn.MAP(G9813,_xlfn.LAMBDA(_xlpm.x,NCF_PDF(_xlpm.x,$D$6,$D$7,$D$8)))</f>
        <v>#NAME?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ca="1">_xlfn.MAP(G9814,_xlfn.LAMBDA(_xlpm.x,NCF_PDF(_xlpm.x,$D$6,$D$7,$D$8)))</f>
        <v>#NAME?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ca="1">_xlfn.MAP(G9815,_xlfn.LAMBDA(_xlpm.x,NCF_PDF(_xlpm.x,$D$6,$D$7,$D$8)))</f>
        <v>#NAME?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ca="1">_xlfn.MAP(G9816,_xlfn.LAMBDA(_xlpm.x,NCF_PDF(_xlpm.x,$D$6,$D$7,$D$8)))</f>
        <v>#NAME?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ca="1">_xlfn.MAP(G9817,_xlfn.LAMBDA(_xlpm.x,NCF_PDF(_xlpm.x,$D$6,$D$7,$D$8)))</f>
        <v>#NAME?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ca="1">_xlfn.MAP(G9818,_xlfn.LAMBDA(_xlpm.x,NCF_PDF(_xlpm.x,$D$6,$D$7,$D$8)))</f>
        <v>#NAME?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ca="1">_xlfn.MAP(G9819,_xlfn.LAMBDA(_xlpm.x,NCF_PDF(_xlpm.x,$D$6,$D$7,$D$8)))</f>
        <v>#NAME?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ca="1">_xlfn.MAP(G9820,_xlfn.LAMBDA(_xlpm.x,NCF_PDF(_xlpm.x,$D$6,$D$7,$D$8)))</f>
        <v>#NAME?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ca="1">_xlfn.MAP(G9821,_xlfn.LAMBDA(_xlpm.x,NCF_PDF(_xlpm.x,$D$6,$D$7,$D$8)))</f>
        <v>#NAME?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ca="1">_xlfn.MAP(G9822,_xlfn.LAMBDA(_xlpm.x,NCF_PDF(_xlpm.x,$D$6,$D$7,$D$8)))</f>
        <v>#NAME?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ca="1">_xlfn.MAP(G9823,_xlfn.LAMBDA(_xlpm.x,NCF_PDF(_xlpm.x,$D$6,$D$7,$D$8)))</f>
        <v>#NAME?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ca="1">_xlfn.MAP(G9824,_xlfn.LAMBDA(_xlpm.x,NCF_PDF(_xlpm.x,$D$6,$D$7,$D$8)))</f>
        <v>#NAME?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ca="1">_xlfn.MAP(G9825,_xlfn.LAMBDA(_xlpm.x,NCF_PDF(_xlpm.x,$D$6,$D$7,$D$8)))</f>
        <v>#NAME?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ca="1">_xlfn.MAP(G9826,_xlfn.LAMBDA(_xlpm.x,NCF_PDF(_xlpm.x,$D$6,$D$7,$D$8)))</f>
        <v>#NAME?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ca="1">_xlfn.MAP(G9827,_xlfn.LAMBDA(_xlpm.x,NCF_PDF(_xlpm.x,$D$6,$D$7,$D$8)))</f>
        <v>#NAME?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ca="1">_xlfn.MAP(G9828,_xlfn.LAMBDA(_xlpm.x,NCF_PDF(_xlpm.x,$D$6,$D$7,$D$8)))</f>
        <v>#NAME?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ca="1">_xlfn.MAP(G9829,_xlfn.LAMBDA(_xlpm.x,NCF_PDF(_xlpm.x,$D$6,$D$7,$D$8)))</f>
        <v>#NAME?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ca="1">_xlfn.MAP(G9830,_xlfn.LAMBDA(_xlpm.x,NCF_PDF(_xlpm.x,$D$6,$D$7,$D$8)))</f>
        <v>#NAME?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ca="1">_xlfn.MAP(G9831,_xlfn.LAMBDA(_xlpm.x,NCF_PDF(_xlpm.x,$D$6,$D$7,$D$8)))</f>
        <v>#NAME?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ca="1">_xlfn.MAP(G9832,_xlfn.LAMBDA(_xlpm.x,NCF_PDF(_xlpm.x,$D$6,$D$7,$D$8)))</f>
        <v>#NAME?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ca="1">_xlfn.MAP(G9833,_xlfn.LAMBDA(_xlpm.x,NCF_PDF(_xlpm.x,$D$6,$D$7,$D$8)))</f>
        <v>#NAME?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ca="1">_xlfn.MAP(G9834,_xlfn.LAMBDA(_xlpm.x,NCF_PDF(_xlpm.x,$D$6,$D$7,$D$8)))</f>
        <v>#NAME?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ca="1">_xlfn.MAP(G9835,_xlfn.LAMBDA(_xlpm.x,NCF_PDF(_xlpm.x,$D$6,$D$7,$D$8)))</f>
        <v>#NAME?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ca="1">_xlfn.MAP(G9836,_xlfn.LAMBDA(_xlpm.x,NCF_PDF(_xlpm.x,$D$6,$D$7,$D$8)))</f>
        <v>#NAME?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ca="1">_xlfn.MAP(G9837,_xlfn.LAMBDA(_xlpm.x,NCF_PDF(_xlpm.x,$D$6,$D$7,$D$8)))</f>
        <v>#NAME?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ca="1">_xlfn.MAP(G9838,_xlfn.LAMBDA(_xlpm.x,NCF_PDF(_xlpm.x,$D$6,$D$7,$D$8)))</f>
        <v>#NAME?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ca="1">_xlfn.MAP(G9839,_xlfn.LAMBDA(_xlpm.x,NCF_PDF(_xlpm.x,$D$6,$D$7,$D$8)))</f>
        <v>#NAME?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ca="1">_xlfn.MAP(G9840,_xlfn.LAMBDA(_xlpm.x,NCF_PDF(_xlpm.x,$D$6,$D$7,$D$8)))</f>
        <v>#NAME?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ca="1">_xlfn.MAP(G9841,_xlfn.LAMBDA(_xlpm.x,NCF_PDF(_xlpm.x,$D$6,$D$7,$D$8)))</f>
        <v>#NAME?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ca="1">_xlfn.MAP(G9842,_xlfn.LAMBDA(_xlpm.x,NCF_PDF(_xlpm.x,$D$6,$D$7,$D$8)))</f>
        <v>#NAME?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ca="1">_xlfn.MAP(G9843,_xlfn.LAMBDA(_xlpm.x,NCF_PDF(_xlpm.x,$D$6,$D$7,$D$8)))</f>
        <v>#NAME?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ca="1">_xlfn.MAP(G9844,_xlfn.LAMBDA(_xlpm.x,NCF_PDF(_xlpm.x,$D$6,$D$7,$D$8)))</f>
        <v>#NAME?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ca="1">_xlfn.MAP(G9845,_xlfn.LAMBDA(_xlpm.x,NCF_PDF(_xlpm.x,$D$6,$D$7,$D$8)))</f>
        <v>#NAME?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ca="1">_xlfn.MAP(G9846,_xlfn.LAMBDA(_xlpm.x,NCF_PDF(_xlpm.x,$D$6,$D$7,$D$8)))</f>
        <v>#NAME?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ca="1">_xlfn.MAP(G9847,_xlfn.LAMBDA(_xlpm.x,NCF_PDF(_xlpm.x,$D$6,$D$7,$D$8)))</f>
        <v>#NAME?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ca="1">_xlfn.MAP(G9848,_xlfn.LAMBDA(_xlpm.x,NCF_PDF(_xlpm.x,$D$6,$D$7,$D$8)))</f>
        <v>#NAME?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ca="1">_xlfn.MAP(G9849,_xlfn.LAMBDA(_xlpm.x,NCF_PDF(_xlpm.x,$D$6,$D$7,$D$8)))</f>
        <v>#NAME?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ca="1">_xlfn.MAP(G9850,_xlfn.LAMBDA(_xlpm.x,NCF_PDF(_xlpm.x,$D$6,$D$7,$D$8)))</f>
        <v>#NAME?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ca="1">_xlfn.MAP(G9851,_xlfn.LAMBDA(_xlpm.x,NCF_PDF(_xlpm.x,$D$6,$D$7,$D$8)))</f>
        <v>#NAME?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ca="1">_xlfn.MAP(G9852,_xlfn.LAMBDA(_xlpm.x,NCF_PDF(_xlpm.x,$D$6,$D$7,$D$8)))</f>
        <v>#NAME?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ca="1">_xlfn.MAP(G9853,_xlfn.LAMBDA(_xlpm.x,NCF_PDF(_xlpm.x,$D$6,$D$7,$D$8)))</f>
        <v>#NAME?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ca="1">_xlfn.MAP(G9854,_xlfn.LAMBDA(_xlpm.x,NCF_PDF(_xlpm.x,$D$6,$D$7,$D$8)))</f>
        <v>#NAME?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ca="1">_xlfn.MAP(G9855,_xlfn.LAMBDA(_xlpm.x,NCF_PDF(_xlpm.x,$D$6,$D$7,$D$8)))</f>
        <v>#NAME?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ca="1">_xlfn.MAP(G9856,_xlfn.LAMBDA(_xlpm.x,NCF_PDF(_xlpm.x,$D$6,$D$7,$D$8)))</f>
        <v>#NAME?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ca="1">_xlfn.MAP(G9857,_xlfn.LAMBDA(_xlpm.x,NCF_PDF(_xlpm.x,$D$6,$D$7,$D$8)))</f>
        <v>#NAME?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ca="1">_xlfn.MAP(G9858,_xlfn.LAMBDA(_xlpm.x,NCF_PDF(_xlpm.x,$D$6,$D$7,$D$8)))</f>
        <v>#NAME?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ca="1">_xlfn.MAP(G9859,_xlfn.LAMBDA(_xlpm.x,NCF_PDF(_xlpm.x,$D$6,$D$7,$D$8)))</f>
        <v>#NAME?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ca="1">_xlfn.MAP(G9860,_xlfn.LAMBDA(_xlpm.x,NCF_PDF(_xlpm.x,$D$6,$D$7,$D$8)))</f>
        <v>#NAME?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ca="1">_xlfn.MAP(G9861,_xlfn.LAMBDA(_xlpm.x,NCF_PDF(_xlpm.x,$D$6,$D$7,$D$8)))</f>
        <v>#NAME?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ca="1">_xlfn.MAP(G9862,_xlfn.LAMBDA(_xlpm.x,NCF_PDF(_xlpm.x,$D$6,$D$7,$D$8)))</f>
        <v>#NAME?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ca="1">_xlfn.MAP(G9863,_xlfn.LAMBDA(_xlpm.x,NCF_PDF(_xlpm.x,$D$6,$D$7,$D$8)))</f>
        <v>#NAME?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ca="1">_xlfn.MAP(G9864,_xlfn.LAMBDA(_xlpm.x,NCF_PDF(_xlpm.x,$D$6,$D$7,$D$8)))</f>
        <v>#NAME?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ca="1">_xlfn.MAP(G9865,_xlfn.LAMBDA(_xlpm.x,NCF_PDF(_xlpm.x,$D$6,$D$7,$D$8)))</f>
        <v>#NAME?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ca="1">_xlfn.MAP(G9866,_xlfn.LAMBDA(_xlpm.x,NCF_PDF(_xlpm.x,$D$6,$D$7,$D$8)))</f>
        <v>#NAME?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ca="1">_xlfn.MAP(G9867,_xlfn.LAMBDA(_xlpm.x,NCF_PDF(_xlpm.x,$D$6,$D$7,$D$8)))</f>
        <v>#NAME?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ca="1">_xlfn.MAP(G9868,_xlfn.LAMBDA(_xlpm.x,NCF_PDF(_xlpm.x,$D$6,$D$7,$D$8)))</f>
        <v>#NAME?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ca="1">_xlfn.MAP(G9869,_xlfn.LAMBDA(_xlpm.x,NCF_PDF(_xlpm.x,$D$6,$D$7,$D$8)))</f>
        <v>#NAME?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ca="1">_xlfn.MAP(G9870,_xlfn.LAMBDA(_xlpm.x,NCF_PDF(_xlpm.x,$D$6,$D$7,$D$8)))</f>
        <v>#NAME?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ca="1">_xlfn.MAP(G9871,_xlfn.LAMBDA(_xlpm.x,NCF_PDF(_xlpm.x,$D$6,$D$7,$D$8)))</f>
        <v>#NAME?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ca="1">_xlfn.MAP(G9872,_xlfn.LAMBDA(_xlpm.x,NCF_PDF(_xlpm.x,$D$6,$D$7,$D$8)))</f>
        <v>#NAME?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ca="1">_xlfn.MAP(G9873,_xlfn.LAMBDA(_xlpm.x,NCF_PDF(_xlpm.x,$D$6,$D$7,$D$8)))</f>
        <v>#NAME?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ca="1">_xlfn.MAP(G9874,_xlfn.LAMBDA(_xlpm.x,NCF_PDF(_xlpm.x,$D$6,$D$7,$D$8)))</f>
        <v>#NAME?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ca="1">_xlfn.MAP(G9875,_xlfn.LAMBDA(_xlpm.x,NCF_PDF(_xlpm.x,$D$6,$D$7,$D$8)))</f>
        <v>#NAME?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ca="1">_xlfn.MAP(G9876,_xlfn.LAMBDA(_xlpm.x,NCF_PDF(_xlpm.x,$D$6,$D$7,$D$8)))</f>
        <v>#NAME?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ca="1">_xlfn.MAP(G9877,_xlfn.LAMBDA(_xlpm.x,NCF_PDF(_xlpm.x,$D$6,$D$7,$D$8)))</f>
        <v>#NAME?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ca="1">_xlfn.MAP(G9878,_xlfn.LAMBDA(_xlpm.x,NCF_PDF(_xlpm.x,$D$6,$D$7,$D$8)))</f>
        <v>#NAME?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ca="1">_xlfn.MAP(G9879,_xlfn.LAMBDA(_xlpm.x,NCF_PDF(_xlpm.x,$D$6,$D$7,$D$8)))</f>
        <v>#NAME?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ca="1">_xlfn.MAP(G9880,_xlfn.LAMBDA(_xlpm.x,NCF_PDF(_xlpm.x,$D$6,$D$7,$D$8)))</f>
        <v>#NAME?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ca="1">_xlfn.MAP(G9881,_xlfn.LAMBDA(_xlpm.x,NCF_PDF(_xlpm.x,$D$6,$D$7,$D$8)))</f>
        <v>#NAME?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ca="1">_xlfn.MAP(G9882,_xlfn.LAMBDA(_xlpm.x,NCF_PDF(_xlpm.x,$D$6,$D$7,$D$8)))</f>
        <v>#NAME?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ca="1">_xlfn.MAP(G9883,_xlfn.LAMBDA(_xlpm.x,NCF_PDF(_xlpm.x,$D$6,$D$7,$D$8)))</f>
        <v>#NAME?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ca="1">_xlfn.MAP(G9884,_xlfn.LAMBDA(_xlpm.x,NCF_PDF(_xlpm.x,$D$6,$D$7,$D$8)))</f>
        <v>#NAME?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ca="1">_xlfn.MAP(G9885,_xlfn.LAMBDA(_xlpm.x,NCF_PDF(_xlpm.x,$D$6,$D$7,$D$8)))</f>
        <v>#NAME?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ca="1">_xlfn.MAP(G9886,_xlfn.LAMBDA(_xlpm.x,NCF_PDF(_xlpm.x,$D$6,$D$7,$D$8)))</f>
        <v>#NAME?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ca="1">_xlfn.MAP(G9887,_xlfn.LAMBDA(_xlpm.x,NCF_PDF(_xlpm.x,$D$6,$D$7,$D$8)))</f>
        <v>#NAME?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ca="1">_xlfn.MAP(G9888,_xlfn.LAMBDA(_xlpm.x,NCF_PDF(_xlpm.x,$D$6,$D$7,$D$8)))</f>
        <v>#NAME?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ca="1">_xlfn.MAP(G9889,_xlfn.LAMBDA(_xlpm.x,NCF_PDF(_xlpm.x,$D$6,$D$7,$D$8)))</f>
        <v>#NAME?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ca="1">_xlfn.MAP(G9890,_xlfn.LAMBDA(_xlpm.x,NCF_PDF(_xlpm.x,$D$6,$D$7,$D$8)))</f>
        <v>#NAME?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ca="1">_xlfn.MAP(G9891,_xlfn.LAMBDA(_xlpm.x,NCF_PDF(_xlpm.x,$D$6,$D$7,$D$8)))</f>
        <v>#NAME?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ca="1">_xlfn.MAP(G9892,_xlfn.LAMBDA(_xlpm.x,NCF_PDF(_xlpm.x,$D$6,$D$7,$D$8)))</f>
        <v>#NAME?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ca="1">_xlfn.MAP(G9893,_xlfn.LAMBDA(_xlpm.x,NCF_PDF(_xlpm.x,$D$6,$D$7,$D$8)))</f>
        <v>#NAME?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ca="1">_xlfn.MAP(G9894,_xlfn.LAMBDA(_xlpm.x,NCF_PDF(_xlpm.x,$D$6,$D$7,$D$8)))</f>
        <v>#NAME?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ca="1">_xlfn.MAP(G9895,_xlfn.LAMBDA(_xlpm.x,NCF_PDF(_xlpm.x,$D$6,$D$7,$D$8)))</f>
        <v>#NAME?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ca="1">_xlfn.MAP(G9896,_xlfn.LAMBDA(_xlpm.x,NCF_PDF(_xlpm.x,$D$6,$D$7,$D$8)))</f>
        <v>#NAME?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ca="1">_xlfn.MAP(G9897,_xlfn.LAMBDA(_xlpm.x,NCF_PDF(_xlpm.x,$D$6,$D$7,$D$8)))</f>
        <v>#NAME?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ca="1">_xlfn.MAP(G9898,_xlfn.LAMBDA(_xlpm.x,NCF_PDF(_xlpm.x,$D$6,$D$7,$D$8)))</f>
        <v>#NAME?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ca="1">_xlfn.MAP(G9899,_xlfn.LAMBDA(_xlpm.x,NCF_PDF(_xlpm.x,$D$6,$D$7,$D$8)))</f>
        <v>#NAME?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ca="1">_xlfn.MAP(G9900,_xlfn.LAMBDA(_xlpm.x,NCF_PDF(_xlpm.x,$D$6,$D$7,$D$8)))</f>
        <v>#NAME?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ca="1">_xlfn.MAP(G9901,_xlfn.LAMBDA(_xlpm.x,NCF_PDF(_xlpm.x,$D$6,$D$7,$D$8)))</f>
        <v>#NAME?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ca="1">_xlfn.MAP(G9902,_xlfn.LAMBDA(_xlpm.x,NCF_PDF(_xlpm.x,$D$6,$D$7,$D$8)))</f>
        <v>#NAME?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ca="1">_xlfn.MAP(G9903,_xlfn.LAMBDA(_xlpm.x,NCF_PDF(_xlpm.x,$D$6,$D$7,$D$8)))</f>
        <v>#NAME?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ca="1">_xlfn.MAP(G9904,_xlfn.LAMBDA(_xlpm.x,NCF_PDF(_xlpm.x,$D$6,$D$7,$D$8)))</f>
        <v>#NAME?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ca="1">_xlfn.MAP(G9905,_xlfn.LAMBDA(_xlpm.x,NCF_PDF(_xlpm.x,$D$6,$D$7,$D$8)))</f>
        <v>#NAME?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ca="1">_xlfn.MAP(G9906,_xlfn.LAMBDA(_xlpm.x,NCF_PDF(_xlpm.x,$D$6,$D$7,$D$8)))</f>
        <v>#NAME?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ca="1">_xlfn.MAP(G9907,_xlfn.LAMBDA(_xlpm.x,NCF_PDF(_xlpm.x,$D$6,$D$7,$D$8)))</f>
        <v>#NAME?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ca="1">_xlfn.MAP(G9908,_xlfn.LAMBDA(_xlpm.x,NCF_PDF(_xlpm.x,$D$6,$D$7,$D$8)))</f>
        <v>#NAME?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ca="1">_xlfn.MAP(G9909,_xlfn.LAMBDA(_xlpm.x,NCF_PDF(_xlpm.x,$D$6,$D$7,$D$8)))</f>
        <v>#NAME?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ca="1">_xlfn.MAP(G9910,_xlfn.LAMBDA(_xlpm.x,NCF_PDF(_xlpm.x,$D$6,$D$7,$D$8)))</f>
        <v>#NAME?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ca="1">_xlfn.MAP(G9911,_xlfn.LAMBDA(_xlpm.x,NCF_PDF(_xlpm.x,$D$6,$D$7,$D$8)))</f>
        <v>#NAME?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ca="1">_xlfn.MAP(G9912,_xlfn.LAMBDA(_xlpm.x,NCF_PDF(_xlpm.x,$D$6,$D$7,$D$8)))</f>
        <v>#NAME?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ca="1">_xlfn.MAP(G9913,_xlfn.LAMBDA(_xlpm.x,NCF_PDF(_xlpm.x,$D$6,$D$7,$D$8)))</f>
        <v>#NAME?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ca="1">_xlfn.MAP(G9914,_xlfn.LAMBDA(_xlpm.x,NCF_PDF(_xlpm.x,$D$6,$D$7,$D$8)))</f>
        <v>#NAME?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ca="1">_xlfn.MAP(G9915,_xlfn.LAMBDA(_xlpm.x,NCF_PDF(_xlpm.x,$D$6,$D$7,$D$8)))</f>
        <v>#NAME?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ca="1">_xlfn.MAP(G9916,_xlfn.LAMBDA(_xlpm.x,NCF_PDF(_xlpm.x,$D$6,$D$7,$D$8)))</f>
        <v>#NAME?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ca="1">_xlfn.MAP(G9917,_xlfn.LAMBDA(_xlpm.x,NCF_PDF(_xlpm.x,$D$6,$D$7,$D$8)))</f>
        <v>#NAME?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ca="1">_xlfn.MAP(G9918,_xlfn.LAMBDA(_xlpm.x,NCF_PDF(_xlpm.x,$D$6,$D$7,$D$8)))</f>
        <v>#NAME?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ca="1">_xlfn.MAP(G9919,_xlfn.LAMBDA(_xlpm.x,NCF_PDF(_xlpm.x,$D$6,$D$7,$D$8)))</f>
        <v>#NAME?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ca="1">_xlfn.MAP(G9920,_xlfn.LAMBDA(_xlpm.x,NCF_PDF(_xlpm.x,$D$6,$D$7,$D$8)))</f>
        <v>#NAME?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ca="1">_xlfn.MAP(G9921,_xlfn.LAMBDA(_xlpm.x,NCF_PDF(_xlpm.x,$D$6,$D$7,$D$8)))</f>
        <v>#NAME?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ca="1">_xlfn.MAP(G9922,_xlfn.LAMBDA(_xlpm.x,NCF_PDF(_xlpm.x,$D$6,$D$7,$D$8)))</f>
        <v>#NAME?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ca="1">_xlfn.MAP(G9923,_xlfn.LAMBDA(_xlpm.x,NCF_PDF(_xlpm.x,$D$6,$D$7,$D$8)))</f>
        <v>#NAME?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ca="1">_xlfn.MAP(G9924,_xlfn.LAMBDA(_xlpm.x,NCF_PDF(_xlpm.x,$D$6,$D$7,$D$8)))</f>
        <v>#NAME?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ca="1">_xlfn.MAP(G9925,_xlfn.LAMBDA(_xlpm.x,NCF_PDF(_xlpm.x,$D$6,$D$7,$D$8)))</f>
        <v>#NAME?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ca="1">_xlfn.MAP(G9926,_xlfn.LAMBDA(_xlpm.x,NCF_PDF(_xlpm.x,$D$6,$D$7,$D$8)))</f>
        <v>#NAME?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ca="1">_xlfn.MAP(G9927,_xlfn.LAMBDA(_xlpm.x,NCF_PDF(_xlpm.x,$D$6,$D$7,$D$8)))</f>
        <v>#NAME?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ca="1">_xlfn.MAP(G9928,_xlfn.LAMBDA(_xlpm.x,NCF_PDF(_xlpm.x,$D$6,$D$7,$D$8)))</f>
        <v>#NAME?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ca="1">_xlfn.MAP(G9929,_xlfn.LAMBDA(_xlpm.x,NCF_PDF(_xlpm.x,$D$6,$D$7,$D$8)))</f>
        <v>#NAME?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ca="1">_xlfn.MAP(G9930,_xlfn.LAMBDA(_xlpm.x,NCF_PDF(_xlpm.x,$D$6,$D$7,$D$8)))</f>
        <v>#NAME?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ca="1">_xlfn.MAP(G9931,_xlfn.LAMBDA(_xlpm.x,NCF_PDF(_xlpm.x,$D$6,$D$7,$D$8)))</f>
        <v>#NAME?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ca="1">_xlfn.MAP(G9932,_xlfn.LAMBDA(_xlpm.x,NCF_PDF(_xlpm.x,$D$6,$D$7,$D$8)))</f>
        <v>#NAME?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ca="1">_xlfn.MAP(G9933,_xlfn.LAMBDA(_xlpm.x,NCF_PDF(_xlpm.x,$D$6,$D$7,$D$8)))</f>
        <v>#NAME?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ca="1">_xlfn.MAP(G9934,_xlfn.LAMBDA(_xlpm.x,NCF_PDF(_xlpm.x,$D$6,$D$7,$D$8)))</f>
        <v>#NAME?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ca="1">_xlfn.MAP(G9935,_xlfn.LAMBDA(_xlpm.x,NCF_PDF(_xlpm.x,$D$6,$D$7,$D$8)))</f>
        <v>#NAME?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ca="1">_xlfn.MAP(G9936,_xlfn.LAMBDA(_xlpm.x,NCF_PDF(_xlpm.x,$D$6,$D$7,$D$8)))</f>
        <v>#NAME?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ca="1">_xlfn.MAP(G9937,_xlfn.LAMBDA(_xlpm.x,NCF_PDF(_xlpm.x,$D$6,$D$7,$D$8)))</f>
        <v>#NAME?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ca="1">_xlfn.MAP(G9938,_xlfn.LAMBDA(_xlpm.x,NCF_PDF(_xlpm.x,$D$6,$D$7,$D$8)))</f>
        <v>#NAME?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ca="1">_xlfn.MAP(G9939,_xlfn.LAMBDA(_xlpm.x,NCF_PDF(_xlpm.x,$D$6,$D$7,$D$8)))</f>
        <v>#NAME?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ca="1">_xlfn.MAP(G9940,_xlfn.LAMBDA(_xlpm.x,NCF_PDF(_xlpm.x,$D$6,$D$7,$D$8)))</f>
        <v>#NAME?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ca="1">_xlfn.MAP(G9941,_xlfn.LAMBDA(_xlpm.x,NCF_PDF(_xlpm.x,$D$6,$D$7,$D$8)))</f>
        <v>#NAME?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ca="1">_xlfn.MAP(G9942,_xlfn.LAMBDA(_xlpm.x,NCF_PDF(_xlpm.x,$D$6,$D$7,$D$8)))</f>
        <v>#NAME?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ca="1">_xlfn.MAP(G9943,_xlfn.LAMBDA(_xlpm.x,NCF_PDF(_xlpm.x,$D$6,$D$7,$D$8)))</f>
        <v>#NAME?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ca="1">_xlfn.MAP(G9944,_xlfn.LAMBDA(_xlpm.x,NCF_PDF(_xlpm.x,$D$6,$D$7,$D$8)))</f>
        <v>#NAME?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ca="1">_xlfn.MAP(G9945,_xlfn.LAMBDA(_xlpm.x,NCF_PDF(_xlpm.x,$D$6,$D$7,$D$8)))</f>
        <v>#NAME?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ca="1">_xlfn.MAP(G9946,_xlfn.LAMBDA(_xlpm.x,NCF_PDF(_xlpm.x,$D$6,$D$7,$D$8)))</f>
        <v>#NAME?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ca="1">_xlfn.MAP(G9947,_xlfn.LAMBDA(_xlpm.x,NCF_PDF(_xlpm.x,$D$6,$D$7,$D$8)))</f>
        <v>#NAME?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ca="1">_xlfn.MAP(G9948,_xlfn.LAMBDA(_xlpm.x,NCF_PDF(_xlpm.x,$D$6,$D$7,$D$8)))</f>
        <v>#NAME?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ca="1">_xlfn.MAP(G9949,_xlfn.LAMBDA(_xlpm.x,NCF_PDF(_xlpm.x,$D$6,$D$7,$D$8)))</f>
        <v>#NAME?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ca="1">_xlfn.MAP(G9950,_xlfn.LAMBDA(_xlpm.x,NCF_PDF(_xlpm.x,$D$6,$D$7,$D$8)))</f>
        <v>#NAME?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ca="1">_xlfn.MAP(G9951,_xlfn.LAMBDA(_xlpm.x,NCF_PDF(_xlpm.x,$D$6,$D$7,$D$8)))</f>
        <v>#NAME?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ca="1">_xlfn.MAP(G9952,_xlfn.LAMBDA(_xlpm.x,NCF_PDF(_xlpm.x,$D$6,$D$7,$D$8)))</f>
        <v>#NAME?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ca="1">_xlfn.MAP(G9953,_xlfn.LAMBDA(_xlpm.x,NCF_PDF(_xlpm.x,$D$6,$D$7,$D$8)))</f>
        <v>#NAME?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ca="1">_xlfn.MAP(G9954,_xlfn.LAMBDA(_xlpm.x,NCF_PDF(_xlpm.x,$D$6,$D$7,$D$8)))</f>
        <v>#NAME?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ca="1">_xlfn.MAP(G9955,_xlfn.LAMBDA(_xlpm.x,NCF_PDF(_xlpm.x,$D$6,$D$7,$D$8)))</f>
        <v>#NAME?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ca="1">_xlfn.MAP(G9956,_xlfn.LAMBDA(_xlpm.x,NCF_PDF(_xlpm.x,$D$6,$D$7,$D$8)))</f>
        <v>#NAME?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ca="1">_xlfn.MAP(G9957,_xlfn.LAMBDA(_xlpm.x,NCF_PDF(_xlpm.x,$D$6,$D$7,$D$8)))</f>
        <v>#NAME?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ca="1">_xlfn.MAP(G9958,_xlfn.LAMBDA(_xlpm.x,NCF_PDF(_xlpm.x,$D$6,$D$7,$D$8)))</f>
        <v>#NAME?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ca="1">_xlfn.MAP(G9959,_xlfn.LAMBDA(_xlpm.x,NCF_PDF(_xlpm.x,$D$6,$D$7,$D$8)))</f>
        <v>#NAME?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ca="1">_xlfn.MAP(G9960,_xlfn.LAMBDA(_xlpm.x,NCF_PDF(_xlpm.x,$D$6,$D$7,$D$8)))</f>
        <v>#NAME?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ca="1">_xlfn.MAP(G9961,_xlfn.LAMBDA(_xlpm.x,NCF_PDF(_xlpm.x,$D$6,$D$7,$D$8)))</f>
        <v>#NAME?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ca="1">_xlfn.MAP(G9962,_xlfn.LAMBDA(_xlpm.x,NCF_PDF(_xlpm.x,$D$6,$D$7,$D$8)))</f>
        <v>#NAME?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ca="1">_xlfn.MAP(G9963,_xlfn.LAMBDA(_xlpm.x,NCF_PDF(_xlpm.x,$D$6,$D$7,$D$8)))</f>
        <v>#NAME?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ca="1">_xlfn.MAP(G9964,_xlfn.LAMBDA(_xlpm.x,NCF_PDF(_xlpm.x,$D$6,$D$7,$D$8)))</f>
        <v>#NAME?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ca="1">_xlfn.MAP(G9965,_xlfn.LAMBDA(_xlpm.x,NCF_PDF(_xlpm.x,$D$6,$D$7,$D$8)))</f>
        <v>#NAME?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ca="1">_xlfn.MAP(G9966,_xlfn.LAMBDA(_xlpm.x,NCF_PDF(_xlpm.x,$D$6,$D$7,$D$8)))</f>
        <v>#NAME?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ca="1">_xlfn.MAP(G9967,_xlfn.LAMBDA(_xlpm.x,NCF_PDF(_xlpm.x,$D$6,$D$7,$D$8)))</f>
        <v>#NAME?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ca="1">_xlfn.MAP(G9968,_xlfn.LAMBDA(_xlpm.x,NCF_PDF(_xlpm.x,$D$6,$D$7,$D$8)))</f>
        <v>#NAME?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ca="1">_xlfn.MAP(G9969,_xlfn.LAMBDA(_xlpm.x,NCF_PDF(_xlpm.x,$D$6,$D$7,$D$8)))</f>
        <v>#NAME?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ca="1">_xlfn.MAP(G9970,_xlfn.LAMBDA(_xlpm.x,NCF_PDF(_xlpm.x,$D$6,$D$7,$D$8)))</f>
        <v>#NAME?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ca="1">_xlfn.MAP(G9971,_xlfn.LAMBDA(_xlpm.x,NCF_PDF(_xlpm.x,$D$6,$D$7,$D$8)))</f>
        <v>#NAME?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ca="1">_xlfn.MAP(G9972,_xlfn.LAMBDA(_xlpm.x,NCF_PDF(_xlpm.x,$D$6,$D$7,$D$8)))</f>
        <v>#NAME?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ca="1">_xlfn.MAP(G9973,_xlfn.LAMBDA(_xlpm.x,NCF_PDF(_xlpm.x,$D$6,$D$7,$D$8)))</f>
        <v>#NAME?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ca="1">_xlfn.MAP(G9974,_xlfn.LAMBDA(_xlpm.x,NCF_PDF(_xlpm.x,$D$6,$D$7,$D$8)))</f>
        <v>#NAME?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ca="1">_xlfn.MAP(G9975,_xlfn.LAMBDA(_xlpm.x,NCF_PDF(_xlpm.x,$D$6,$D$7,$D$8)))</f>
        <v>#NAME?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ca="1">_xlfn.MAP(G9976,_xlfn.LAMBDA(_xlpm.x,NCF_PDF(_xlpm.x,$D$6,$D$7,$D$8)))</f>
        <v>#NAME?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ca="1">_xlfn.MAP(G9977,_xlfn.LAMBDA(_xlpm.x,NCF_PDF(_xlpm.x,$D$6,$D$7,$D$8)))</f>
        <v>#NAME?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ca="1">_xlfn.MAP(G9978,_xlfn.LAMBDA(_xlpm.x,NCF_PDF(_xlpm.x,$D$6,$D$7,$D$8)))</f>
        <v>#NAME?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ca="1">_xlfn.MAP(G9979,_xlfn.LAMBDA(_xlpm.x,NCF_PDF(_xlpm.x,$D$6,$D$7,$D$8)))</f>
        <v>#NAME?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ca="1">_xlfn.MAP(G9980,_xlfn.LAMBDA(_xlpm.x,NCF_PDF(_xlpm.x,$D$6,$D$7,$D$8)))</f>
        <v>#NAME?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ca="1">_xlfn.MAP(G9981,_xlfn.LAMBDA(_xlpm.x,NCF_PDF(_xlpm.x,$D$6,$D$7,$D$8)))</f>
        <v>#NAME?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ca="1">_xlfn.MAP(G9982,_xlfn.LAMBDA(_xlpm.x,NCF_PDF(_xlpm.x,$D$6,$D$7,$D$8)))</f>
        <v>#NAME?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ca="1">_xlfn.MAP(G9983,_xlfn.LAMBDA(_xlpm.x,NCF_PDF(_xlpm.x,$D$6,$D$7,$D$8)))</f>
        <v>#NAME?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ca="1">_xlfn.MAP(G9984,_xlfn.LAMBDA(_xlpm.x,NCF_PDF(_xlpm.x,$D$6,$D$7,$D$8)))</f>
        <v>#NAME?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ca="1">_xlfn.MAP(G9985,_xlfn.LAMBDA(_xlpm.x,NCF_PDF(_xlpm.x,$D$6,$D$7,$D$8)))</f>
        <v>#NAME?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ca="1">_xlfn.MAP(G9986,_xlfn.LAMBDA(_xlpm.x,NCF_PDF(_xlpm.x,$D$6,$D$7,$D$8)))</f>
        <v>#NAME?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ca="1">_xlfn.MAP(G9987,_xlfn.LAMBDA(_xlpm.x,NCF_PDF(_xlpm.x,$D$6,$D$7,$D$8)))</f>
        <v>#NAME?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ca="1">_xlfn.MAP(G9988,_xlfn.LAMBDA(_xlpm.x,NCF_PDF(_xlpm.x,$D$6,$D$7,$D$8)))</f>
        <v>#NAME?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ca="1">_xlfn.MAP(G9989,_xlfn.LAMBDA(_xlpm.x,NCF_PDF(_xlpm.x,$D$6,$D$7,$D$8)))</f>
        <v>#NAME?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ca="1">_xlfn.MAP(G9990,_xlfn.LAMBDA(_xlpm.x,NCF_PDF(_xlpm.x,$D$6,$D$7,$D$8)))</f>
        <v>#NAME?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ca="1">_xlfn.MAP(G9991,_xlfn.LAMBDA(_xlpm.x,NCF_PDF(_xlpm.x,$D$6,$D$7,$D$8)))</f>
        <v>#NAME?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ca="1">_xlfn.MAP(G9992,_xlfn.LAMBDA(_xlpm.x,NCF_PDF(_xlpm.x,$D$6,$D$7,$D$8)))</f>
        <v>#NAME?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ca="1">_xlfn.MAP(G9993,_xlfn.LAMBDA(_xlpm.x,NCF_PDF(_xlpm.x,$D$6,$D$7,$D$8)))</f>
        <v>#NAME?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ca="1">_xlfn.MAP(G9994,_xlfn.LAMBDA(_xlpm.x,NCF_PDF(_xlpm.x,$D$6,$D$7,$D$8)))</f>
        <v>#NAME?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ca="1">_xlfn.MAP(G9995,_xlfn.LAMBDA(_xlpm.x,NCF_PDF(_xlpm.x,$D$6,$D$7,$D$8)))</f>
        <v>#NAME?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ca="1">_xlfn.MAP(G9996,_xlfn.LAMBDA(_xlpm.x,NCF_PDF(_xlpm.x,$D$6,$D$7,$D$8)))</f>
        <v>#NAME?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ca="1">_xlfn.MAP(G9997,_xlfn.LAMBDA(_xlpm.x,NCF_PDF(_xlpm.x,$D$6,$D$7,$D$8)))</f>
        <v>#NAME?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ca="1">_xlfn.MAP(G9998,_xlfn.LAMBDA(_xlpm.x,NCF_PDF(_xlpm.x,$D$6,$D$7,$D$8)))</f>
        <v>#NAME?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ca="1">_xlfn.MAP(G9999,_xlfn.LAMBDA(_xlpm.x,NCF_PDF(_xlpm.x,$D$6,$D$7,$D$8)))</f>
        <v>#NAME?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ca="1">_xlfn.MAP(G10000,_xlfn.LAMBDA(_xlpm.x,NCF_PDF(_xlpm.x,$D$6,$D$7,$D$8)))</f>
        <v>#NAME?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ca="1">_xlfn.MAP(G10001,_xlfn.LAMBDA(_xlpm.x,NCF_PDF(_xlpm.x,$D$6,$D$7,$D$8)))</f>
        <v>#NAME?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ca="1">_xlfn.MAP(G10002,_xlfn.LAMBDA(_xlpm.x,NCF_PDF(_xlpm.x,$D$6,$D$7,$D$8)))</f>
        <v>#NAME?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ca="1">_xlfn.MAP(G10003,_xlfn.LAMBDA(_xlpm.x,NCF_PDF(_xlpm.x,$D$6,$D$7,$D$8)))</f>
        <v>#NAME?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ca="1">_xlfn.MAP(G10004,_xlfn.LAMBDA(_xlpm.x,NCF_PDF(_xlpm.x,$D$6,$D$7,$D$8)))</f>
        <v>#NAME?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ca="1">_xlfn.MAP(G10005,_xlfn.LAMBDA(_xlpm.x,NCF_PDF(_xlpm.x,$D$6,$D$7,$D$8)))</f>
        <v>#NAME?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44</v>
      </c>
      <c r="H6" s="7" t="e">
        <f ca="1">_xlfn.MAP(G6,_xlfn.LAMBDA(_xlpm.x,NCF_CDF(_xlpm.x,$D$6,$D$7,$D$8)))</f>
        <v>#NAME?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n1</v>
      </c>
      <c r="C7" s="6" t="str">
        <f>'Random Generation'!C7</f>
        <v>R+</v>
      </c>
      <c r="D7" s="3">
        <f>'Random Generation'!D7</f>
        <v>15</v>
      </c>
      <c r="E7" s="3"/>
      <c r="F7" s="3">
        <v>2</v>
      </c>
      <c r="G7" s="7"/>
      <c r="H7" s="7" t="e">
        <f ca="1">_xlfn.MAP(G7,_xlfn.LAMBDA(_xlpm.x,NCF_CDF(_xlpm.x,$D$6,$D$7,$D$8)))</f>
        <v>#NAME?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n2</v>
      </c>
      <c r="C8" s="6" t="str">
        <f>'Random Generation'!C8</f>
        <v>R+</v>
      </c>
      <c r="D8" s="3">
        <f>'Random Generation'!D8</f>
        <v>57</v>
      </c>
      <c r="E8" s="3"/>
      <c r="F8" s="3">
        <v>3</v>
      </c>
      <c r="G8" s="7"/>
      <c r="H8" s="7" t="e">
        <f ca="1">_xlfn.MAP(G8,_xlfn.LAMBDA(_xlpm.x,NCF_CDF(_xlpm.x,$D$6,$D$7,$D$8)))</f>
        <v>#NAME?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ca="1">_xlfn.MAP(G9,_xlfn.LAMBDA(_xlpm.x,NCF_CDF(_xlpm.x,$D$6,$D$7,$D$8)))</f>
        <v>#NAME?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ca="1">_xlfn.MAP(G10,_xlfn.LAMBDA(_xlpm.x,NCF_CDF(_xlpm.x,$D$6,$D$7,$D$8)))</f>
        <v>#NAME?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ca="1">_xlfn.MAP(G11,_xlfn.LAMBDA(_xlpm.x,NCF_CDF(_xlpm.x,$D$6,$D$7,$D$8)))</f>
        <v>#NAME?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ca="1">_xlfn.MAP(G12,_xlfn.LAMBDA(_xlpm.x,NCF_CDF(_xlpm.x,$D$6,$D$7,$D$8)))</f>
        <v>#NAME?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ca="1">_xlfn.MAP(G13,_xlfn.LAMBDA(_xlpm.x,NCF_CDF(_xlpm.x,$D$6,$D$7,$D$8)))</f>
        <v>#NAME?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ca="1">_xlfn.MAP(G14,_xlfn.LAMBDA(_xlpm.x,NCF_CDF(_xlpm.x,$D$6,$D$7,$D$8)))</f>
        <v>#NAME?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ca="1">_xlfn.MAP(G15,_xlfn.LAMBDA(_xlpm.x,NCF_CDF(_xlpm.x,$D$6,$D$7,$D$8)))</f>
        <v>#NAME?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ca="1">_xlfn.MAP(G16,_xlfn.LAMBDA(_xlpm.x,NCF_CDF(_xlpm.x,$D$6,$D$7,$D$8)))</f>
        <v>#NAME?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ca="1">_xlfn.MAP(G17,_xlfn.LAMBDA(_xlpm.x,NCF_CDF(_xlpm.x,$D$6,$D$7,$D$8)))</f>
        <v>#NAME?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ca="1">_xlfn.MAP(G18,_xlfn.LAMBDA(_xlpm.x,NCF_CDF(_xlpm.x,$D$6,$D$7,$D$8)))</f>
        <v>#NAME?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ca="1">_xlfn.MAP(G19,_xlfn.LAMBDA(_xlpm.x,NCF_CDF(_xlpm.x,$D$6,$D$7,$D$8)))</f>
        <v>#NAME?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ca="1">_xlfn.MAP(G20,_xlfn.LAMBDA(_xlpm.x,NCF_CDF(_xlpm.x,$D$6,$D$7,$D$8)))</f>
        <v>#NAME?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ca="1">_xlfn.MAP(G21,_xlfn.LAMBDA(_xlpm.x,NCF_CDF(_xlpm.x,$D$6,$D$7,$D$8)))</f>
        <v>#NAME?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ca="1">_xlfn.MAP(G22,_xlfn.LAMBDA(_xlpm.x,NCF_CDF(_xlpm.x,$D$6,$D$7,$D$8)))</f>
        <v>#NAME?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ca="1">_xlfn.MAP(G23,_xlfn.LAMBDA(_xlpm.x,NCF_CDF(_xlpm.x,$D$6,$D$7,$D$8)))</f>
        <v>#NAME?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ca="1">_xlfn.MAP(G24,_xlfn.LAMBDA(_xlpm.x,NCF_CDF(_xlpm.x,$D$6,$D$7,$D$8)))</f>
        <v>#NAME?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ca="1">_xlfn.MAP(G25,_xlfn.LAMBDA(_xlpm.x,NCF_CDF(_xlpm.x,$D$6,$D$7,$D$8)))</f>
        <v>#NAME?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ca="1">_xlfn.MAP(G26,_xlfn.LAMBDA(_xlpm.x,NCF_CDF(_xlpm.x,$D$6,$D$7,$D$8)))</f>
        <v>#NAME?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ca="1">_xlfn.MAP(G27,_xlfn.LAMBDA(_xlpm.x,NCF_CDF(_xlpm.x,$D$6,$D$7,$D$8)))</f>
        <v>#NAME?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ca="1">_xlfn.MAP(G28,_xlfn.LAMBDA(_xlpm.x,NCF_CDF(_xlpm.x,$D$6,$D$7,$D$8)))</f>
        <v>#NAME?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ca="1">_xlfn.MAP(G29,_xlfn.LAMBDA(_xlpm.x,NCF_CDF(_xlpm.x,$D$6,$D$7,$D$8)))</f>
        <v>#NAME?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ca="1">_xlfn.MAP(G30,_xlfn.LAMBDA(_xlpm.x,NCF_CDF(_xlpm.x,$D$6,$D$7,$D$8)))</f>
        <v>#NAME?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ca="1">_xlfn.MAP(G31,_xlfn.LAMBDA(_xlpm.x,NCF_CDF(_xlpm.x,$D$6,$D$7,$D$8)))</f>
        <v>#NAME?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ca="1">_xlfn.MAP(G32,_xlfn.LAMBDA(_xlpm.x,NCF_CDF(_xlpm.x,$D$6,$D$7,$D$8)))</f>
        <v>#NAME?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ca="1">_xlfn.MAP(G33,_xlfn.LAMBDA(_xlpm.x,NCF_CDF(_xlpm.x,$D$6,$D$7,$D$8)))</f>
        <v>#NAME?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ca="1">_xlfn.MAP(G34,_xlfn.LAMBDA(_xlpm.x,NCF_CDF(_xlpm.x,$D$6,$D$7,$D$8)))</f>
        <v>#NAME?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ca="1">_xlfn.MAP(G35,_xlfn.LAMBDA(_xlpm.x,NCF_CDF(_xlpm.x,$D$6,$D$7,$D$8)))</f>
        <v>#NAME?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ca="1">_xlfn.MAP(G36,_xlfn.LAMBDA(_xlpm.x,NCF_CDF(_xlpm.x,$D$6,$D$7,$D$8)))</f>
        <v>#NAME?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ca="1">_xlfn.MAP(G37,_xlfn.LAMBDA(_xlpm.x,NCF_CDF(_xlpm.x,$D$6,$D$7,$D$8)))</f>
        <v>#NAME?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ca="1">_xlfn.MAP(G38,_xlfn.LAMBDA(_xlpm.x,NCF_CDF(_xlpm.x,$D$6,$D$7,$D$8)))</f>
        <v>#NAME?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ca="1">_xlfn.MAP(G39,_xlfn.LAMBDA(_xlpm.x,NCF_CDF(_xlpm.x,$D$6,$D$7,$D$8)))</f>
        <v>#NAME?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ca="1">_xlfn.MAP(G40,_xlfn.LAMBDA(_xlpm.x,NCF_CDF(_xlpm.x,$D$6,$D$7,$D$8)))</f>
        <v>#NAME?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ca="1">_xlfn.MAP(G41,_xlfn.LAMBDA(_xlpm.x,NCF_CDF(_xlpm.x,$D$6,$D$7,$D$8)))</f>
        <v>#NAME?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ca="1">_xlfn.MAP(G42,_xlfn.LAMBDA(_xlpm.x,NCF_CDF(_xlpm.x,$D$6,$D$7,$D$8)))</f>
        <v>#NAME?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ca="1">_xlfn.MAP(G43,_xlfn.LAMBDA(_xlpm.x,NCF_CDF(_xlpm.x,$D$6,$D$7,$D$8)))</f>
        <v>#NAME?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ca="1">_xlfn.MAP(G44,_xlfn.LAMBDA(_xlpm.x,NCF_CDF(_xlpm.x,$D$6,$D$7,$D$8)))</f>
        <v>#NAME?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ca="1">_xlfn.MAP(G45,_xlfn.LAMBDA(_xlpm.x,NCF_CDF(_xlpm.x,$D$6,$D$7,$D$8)))</f>
        <v>#NAME?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ca="1">_xlfn.MAP(G46,_xlfn.LAMBDA(_xlpm.x,NCF_CDF(_xlpm.x,$D$6,$D$7,$D$8)))</f>
        <v>#NAME?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ca="1">_xlfn.MAP(G47,_xlfn.LAMBDA(_xlpm.x,NCF_CDF(_xlpm.x,$D$6,$D$7,$D$8)))</f>
        <v>#NAME?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ca="1">_xlfn.MAP(G48,_xlfn.LAMBDA(_xlpm.x,NCF_CDF(_xlpm.x,$D$6,$D$7,$D$8)))</f>
        <v>#NAME?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ca="1">_xlfn.MAP(G49,_xlfn.LAMBDA(_xlpm.x,NCF_CDF(_xlpm.x,$D$6,$D$7,$D$8)))</f>
        <v>#NAME?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ca="1">_xlfn.MAP(G50,_xlfn.LAMBDA(_xlpm.x,NCF_CDF(_xlpm.x,$D$6,$D$7,$D$8)))</f>
        <v>#NAME?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ca="1">_xlfn.MAP(G51,_xlfn.LAMBDA(_xlpm.x,NCF_CDF(_xlpm.x,$D$6,$D$7,$D$8)))</f>
        <v>#NAME?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ca="1">_xlfn.MAP(G52,_xlfn.LAMBDA(_xlpm.x,NCF_CDF(_xlpm.x,$D$6,$D$7,$D$8)))</f>
        <v>#NAME?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ca="1">_xlfn.MAP(G53,_xlfn.LAMBDA(_xlpm.x,NCF_CDF(_xlpm.x,$D$6,$D$7,$D$8)))</f>
        <v>#NAME?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ca="1">_xlfn.MAP(G54,_xlfn.LAMBDA(_xlpm.x,NCF_CDF(_xlpm.x,$D$6,$D$7,$D$8)))</f>
        <v>#NAME?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ca="1">_xlfn.MAP(G55,_xlfn.LAMBDA(_xlpm.x,NCF_CDF(_xlpm.x,$D$6,$D$7,$D$8)))</f>
        <v>#NAME?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ca="1">_xlfn.MAP(G56,_xlfn.LAMBDA(_xlpm.x,NCF_CDF(_xlpm.x,$D$6,$D$7,$D$8)))</f>
        <v>#NAME?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ca="1">_xlfn.MAP(G57,_xlfn.LAMBDA(_xlpm.x,NCF_CDF(_xlpm.x,$D$6,$D$7,$D$8)))</f>
        <v>#NAME?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ca="1">_xlfn.MAP(G58,_xlfn.LAMBDA(_xlpm.x,NCF_CDF(_xlpm.x,$D$6,$D$7,$D$8)))</f>
        <v>#NAME?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ca="1">_xlfn.MAP(G59,_xlfn.LAMBDA(_xlpm.x,NCF_CDF(_xlpm.x,$D$6,$D$7,$D$8)))</f>
        <v>#NAME?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ca="1">_xlfn.MAP(G60,_xlfn.LAMBDA(_xlpm.x,NCF_CDF(_xlpm.x,$D$6,$D$7,$D$8)))</f>
        <v>#NAME?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ca="1">_xlfn.MAP(G61,_xlfn.LAMBDA(_xlpm.x,NCF_CDF(_xlpm.x,$D$6,$D$7,$D$8)))</f>
        <v>#NAME?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ca="1">_xlfn.MAP(G62,_xlfn.LAMBDA(_xlpm.x,NCF_CDF(_xlpm.x,$D$6,$D$7,$D$8)))</f>
        <v>#NAME?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ca="1">_xlfn.MAP(G63,_xlfn.LAMBDA(_xlpm.x,NCF_CDF(_xlpm.x,$D$6,$D$7,$D$8)))</f>
        <v>#NAME?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ca="1">_xlfn.MAP(G64,_xlfn.LAMBDA(_xlpm.x,NCF_CDF(_xlpm.x,$D$6,$D$7,$D$8)))</f>
        <v>#NAME?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ca="1">_xlfn.MAP(G65,_xlfn.LAMBDA(_xlpm.x,NCF_CDF(_xlpm.x,$D$6,$D$7,$D$8)))</f>
        <v>#NAME?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ca="1">_xlfn.MAP(G66,_xlfn.LAMBDA(_xlpm.x,NCF_CDF(_xlpm.x,$D$6,$D$7,$D$8)))</f>
        <v>#NAME?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ca="1">_xlfn.MAP(G67,_xlfn.LAMBDA(_xlpm.x,NCF_CDF(_xlpm.x,$D$6,$D$7,$D$8)))</f>
        <v>#NAME?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ca="1">_xlfn.MAP(G68,_xlfn.LAMBDA(_xlpm.x,NCF_CDF(_xlpm.x,$D$6,$D$7,$D$8)))</f>
        <v>#NAME?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ca="1">_xlfn.MAP(G69,_xlfn.LAMBDA(_xlpm.x,NCF_CDF(_xlpm.x,$D$6,$D$7,$D$8)))</f>
        <v>#NAME?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ca="1">_xlfn.MAP(G70,_xlfn.LAMBDA(_xlpm.x,NCF_CDF(_xlpm.x,$D$6,$D$7,$D$8)))</f>
        <v>#NAME?</v>
      </c>
      <c r="I70" s="7">
        <f t="shared" ref="I70:I133" si="1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ca="1">_xlfn.MAP(G71,_xlfn.LAMBDA(_xlpm.x,NCF_CDF(_xlpm.x,$D$6,$D$7,$D$8)))</f>
        <v>#NAME?</v>
      </c>
      <c r="I71" s="7">
        <f t="shared" si="1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ca="1">_xlfn.MAP(G72,_xlfn.LAMBDA(_xlpm.x,NCF_CDF(_xlpm.x,$D$6,$D$7,$D$8)))</f>
        <v>#NAME?</v>
      </c>
      <c r="I72" s="7">
        <f t="shared" si="1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ca="1">_xlfn.MAP(G73,_xlfn.LAMBDA(_xlpm.x,NCF_CDF(_xlpm.x,$D$6,$D$7,$D$8)))</f>
        <v>#NAME?</v>
      </c>
      <c r="I73" s="7">
        <f t="shared" si="1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ca="1">_xlfn.MAP(G74,_xlfn.LAMBDA(_xlpm.x,NCF_CDF(_xlpm.x,$D$6,$D$7,$D$8)))</f>
        <v>#NAME?</v>
      </c>
      <c r="I74" s="7">
        <f t="shared" si="1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ca="1">_xlfn.MAP(G75,_xlfn.LAMBDA(_xlpm.x,NCF_CDF(_xlpm.x,$D$6,$D$7,$D$8)))</f>
        <v>#NAME?</v>
      </c>
      <c r="I75" s="7">
        <f t="shared" si="1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ca="1">_xlfn.MAP(G76,_xlfn.LAMBDA(_xlpm.x,NCF_CDF(_xlpm.x,$D$6,$D$7,$D$8)))</f>
        <v>#NAME?</v>
      </c>
      <c r="I76" s="7">
        <f t="shared" si="1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ca="1">_xlfn.MAP(G77,_xlfn.LAMBDA(_xlpm.x,NCF_CDF(_xlpm.x,$D$6,$D$7,$D$8)))</f>
        <v>#NAME?</v>
      </c>
      <c r="I77" s="7">
        <f t="shared" si="1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ca="1">_xlfn.MAP(G78,_xlfn.LAMBDA(_xlpm.x,NCF_CDF(_xlpm.x,$D$6,$D$7,$D$8)))</f>
        <v>#NAME?</v>
      </c>
      <c r="I78" s="7">
        <f t="shared" si="1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ca="1">_xlfn.MAP(G79,_xlfn.LAMBDA(_xlpm.x,NCF_CDF(_xlpm.x,$D$6,$D$7,$D$8)))</f>
        <v>#NAME?</v>
      </c>
      <c r="I79" s="7">
        <f t="shared" si="1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ca="1">_xlfn.MAP(G80,_xlfn.LAMBDA(_xlpm.x,NCF_CDF(_xlpm.x,$D$6,$D$7,$D$8)))</f>
        <v>#NAME?</v>
      </c>
      <c r="I80" s="7">
        <f t="shared" si="1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ca="1">_xlfn.MAP(G81,_xlfn.LAMBDA(_xlpm.x,NCF_CDF(_xlpm.x,$D$6,$D$7,$D$8)))</f>
        <v>#NAME?</v>
      </c>
      <c r="I81" s="7">
        <f t="shared" si="1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ca="1">_xlfn.MAP(G82,_xlfn.LAMBDA(_xlpm.x,NCF_CDF(_xlpm.x,$D$6,$D$7,$D$8)))</f>
        <v>#NAME?</v>
      </c>
      <c r="I82" s="7">
        <f t="shared" si="1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ca="1">_xlfn.MAP(G83,_xlfn.LAMBDA(_xlpm.x,NCF_CDF(_xlpm.x,$D$6,$D$7,$D$8)))</f>
        <v>#NAME?</v>
      </c>
      <c r="I83" s="7">
        <f t="shared" si="1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ca="1">_xlfn.MAP(G84,_xlfn.LAMBDA(_xlpm.x,NCF_CDF(_xlpm.x,$D$6,$D$7,$D$8)))</f>
        <v>#NAME?</v>
      </c>
      <c r="I84" s="7">
        <f t="shared" si="1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ca="1">_xlfn.MAP(G85,_xlfn.LAMBDA(_xlpm.x,NCF_CDF(_xlpm.x,$D$6,$D$7,$D$8)))</f>
        <v>#NAME?</v>
      </c>
      <c r="I85" s="7">
        <f t="shared" si="1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ca="1">_xlfn.MAP(G86,_xlfn.LAMBDA(_xlpm.x,NCF_CDF(_xlpm.x,$D$6,$D$7,$D$8)))</f>
        <v>#NAME?</v>
      </c>
      <c r="I86" s="7">
        <f t="shared" si="1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ca="1">_xlfn.MAP(G87,_xlfn.LAMBDA(_xlpm.x,NCF_CDF(_xlpm.x,$D$6,$D$7,$D$8)))</f>
        <v>#NAME?</v>
      </c>
      <c r="I87" s="7">
        <f t="shared" si="1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ca="1">_xlfn.MAP(G88,_xlfn.LAMBDA(_xlpm.x,NCF_CDF(_xlpm.x,$D$6,$D$7,$D$8)))</f>
        <v>#NAME?</v>
      </c>
      <c r="I88" s="7">
        <f t="shared" si="1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ca="1">_xlfn.MAP(G89,_xlfn.LAMBDA(_xlpm.x,NCF_CDF(_xlpm.x,$D$6,$D$7,$D$8)))</f>
        <v>#NAME?</v>
      </c>
      <c r="I89" s="7">
        <f t="shared" si="1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ca="1">_xlfn.MAP(G90,_xlfn.LAMBDA(_xlpm.x,NCF_CDF(_xlpm.x,$D$6,$D$7,$D$8)))</f>
        <v>#NAME?</v>
      </c>
      <c r="I90" s="7">
        <f t="shared" si="1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ca="1">_xlfn.MAP(G91,_xlfn.LAMBDA(_xlpm.x,NCF_CDF(_xlpm.x,$D$6,$D$7,$D$8)))</f>
        <v>#NAME?</v>
      </c>
      <c r="I91" s="7">
        <f t="shared" si="1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ca="1">_xlfn.MAP(G92,_xlfn.LAMBDA(_xlpm.x,NCF_CDF(_xlpm.x,$D$6,$D$7,$D$8)))</f>
        <v>#NAME?</v>
      </c>
      <c r="I92" s="7">
        <f t="shared" si="1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ca="1">_xlfn.MAP(G93,_xlfn.LAMBDA(_xlpm.x,NCF_CDF(_xlpm.x,$D$6,$D$7,$D$8)))</f>
        <v>#NAME?</v>
      </c>
      <c r="I93" s="7">
        <f t="shared" si="1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ca="1">_xlfn.MAP(G94,_xlfn.LAMBDA(_xlpm.x,NCF_CDF(_xlpm.x,$D$6,$D$7,$D$8)))</f>
        <v>#NAME?</v>
      </c>
      <c r="I94" s="7">
        <f t="shared" si="1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ca="1">_xlfn.MAP(G95,_xlfn.LAMBDA(_xlpm.x,NCF_CDF(_xlpm.x,$D$6,$D$7,$D$8)))</f>
        <v>#NAME?</v>
      </c>
      <c r="I95" s="7">
        <f t="shared" si="1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ca="1">_xlfn.MAP(G96,_xlfn.LAMBDA(_xlpm.x,NCF_CDF(_xlpm.x,$D$6,$D$7,$D$8)))</f>
        <v>#NAME?</v>
      </c>
      <c r="I96" s="7">
        <f t="shared" si="1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ca="1">_xlfn.MAP(G97,_xlfn.LAMBDA(_xlpm.x,NCF_CDF(_xlpm.x,$D$6,$D$7,$D$8)))</f>
        <v>#NAME?</v>
      </c>
      <c r="I97" s="7">
        <f t="shared" si="1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ca="1">_xlfn.MAP(G98,_xlfn.LAMBDA(_xlpm.x,NCF_CDF(_xlpm.x,$D$6,$D$7,$D$8)))</f>
        <v>#NAME?</v>
      </c>
      <c r="I98" s="7">
        <f t="shared" si="1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ca="1">_xlfn.MAP(G99,_xlfn.LAMBDA(_xlpm.x,NCF_CDF(_xlpm.x,$D$6,$D$7,$D$8)))</f>
        <v>#NAME?</v>
      </c>
      <c r="I99" s="7">
        <f t="shared" si="1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ca="1">_xlfn.MAP(G100,_xlfn.LAMBDA(_xlpm.x,NCF_CDF(_xlpm.x,$D$6,$D$7,$D$8)))</f>
        <v>#NAME?</v>
      </c>
      <c r="I100" s="7">
        <f t="shared" si="1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ca="1">_xlfn.MAP(G101,_xlfn.LAMBDA(_xlpm.x,NCF_CDF(_xlpm.x,$D$6,$D$7,$D$8)))</f>
        <v>#NAME?</v>
      </c>
      <c r="I101" s="7">
        <f t="shared" si="1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ca="1">_xlfn.MAP(G102,_xlfn.LAMBDA(_xlpm.x,NCF_CDF(_xlpm.x,$D$6,$D$7,$D$8)))</f>
        <v>#NAME?</v>
      </c>
      <c r="I102" s="7">
        <f t="shared" si="1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ca="1">_xlfn.MAP(G103,_xlfn.LAMBDA(_xlpm.x,NCF_CDF(_xlpm.x,$D$6,$D$7,$D$8)))</f>
        <v>#NAME?</v>
      </c>
      <c r="I103" s="7">
        <f t="shared" si="1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ca="1">_xlfn.MAP(G104,_xlfn.LAMBDA(_xlpm.x,NCF_CDF(_xlpm.x,$D$6,$D$7,$D$8)))</f>
        <v>#NAME?</v>
      </c>
      <c r="I104" s="7">
        <f t="shared" si="1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ca="1">_xlfn.MAP(G105,_xlfn.LAMBDA(_xlpm.x,NCF_CDF(_xlpm.x,$D$6,$D$7,$D$8)))</f>
        <v>#NAME?</v>
      </c>
      <c r="I105" s="7">
        <f t="shared" si="1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ca="1">_xlfn.MAP(G106,_xlfn.LAMBDA(_xlpm.x,NCF_CDF(_xlpm.x,$D$6,$D$7,$D$8)))</f>
        <v>#NAME?</v>
      </c>
      <c r="I106" s="7">
        <f t="shared" si="1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ca="1">_xlfn.MAP(G107,_xlfn.LAMBDA(_xlpm.x,NCF_CDF(_xlpm.x,$D$6,$D$7,$D$8)))</f>
        <v>#NAME?</v>
      </c>
      <c r="I107" s="7">
        <f t="shared" si="1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ca="1">_xlfn.MAP(G108,_xlfn.LAMBDA(_xlpm.x,NCF_CDF(_xlpm.x,$D$6,$D$7,$D$8)))</f>
        <v>#NAME?</v>
      </c>
      <c r="I108" s="7">
        <f t="shared" si="1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ca="1">_xlfn.MAP(G109,_xlfn.LAMBDA(_xlpm.x,NCF_CDF(_xlpm.x,$D$6,$D$7,$D$8)))</f>
        <v>#NAME?</v>
      </c>
      <c r="I109" s="7">
        <f t="shared" si="1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ca="1">_xlfn.MAP(G110,_xlfn.LAMBDA(_xlpm.x,NCF_CDF(_xlpm.x,$D$6,$D$7,$D$8)))</f>
        <v>#NAME?</v>
      </c>
      <c r="I110" s="7">
        <f t="shared" si="1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ca="1">_xlfn.MAP(G111,_xlfn.LAMBDA(_xlpm.x,NCF_CDF(_xlpm.x,$D$6,$D$7,$D$8)))</f>
        <v>#NAME?</v>
      </c>
      <c r="I111" s="7">
        <f t="shared" si="1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ca="1">_xlfn.MAP(G112,_xlfn.LAMBDA(_xlpm.x,NCF_CDF(_xlpm.x,$D$6,$D$7,$D$8)))</f>
        <v>#NAME?</v>
      </c>
      <c r="I112" s="7">
        <f t="shared" si="1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ca="1">_xlfn.MAP(G113,_xlfn.LAMBDA(_xlpm.x,NCF_CDF(_xlpm.x,$D$6,$D$7,$D$8)))</f>
        <v>#NAME?</v>
      </c>
      <c r="I113" s="7">
        <f t="shared" si="1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ca="1">_xlfn.MAP(G114,_xlfn.LAMBDA(_xlpm.x,NCF_CDF(_xlpm.x,$D$6,$D$7,$D$8)))</f>
        <v>#NAME?</v>
      </c>
      <c r="I114" s="7">
        <f t="shared" si="1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ca="1">_xlfn.MAP(G115,_xlfn.LAMBDA(_xlpm.x,NCF_CDF(_xlpm.x,$D$6,$D$7,$D$8)))</f>
        <v>#NAME?</v>
      </c>
      <c r="I115" s="7">
        <f t="shared" si="1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ca="1">_xlfn.MAP(G116,_xlfn.LAMBDA(_xlpm.x,NCF_CDF(_xlpm.x,$D$6,$D$7,$D$8)))</f>
        <v>#NAME?</v>
      </c>
      <c r="I116" s="7">
        <f t="shared" si="1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ca="1">_xlfn.MAP(G117,_xlfn.LAMBDA(_xlpm.x,NCF_CDF(_xlpm.x,$D$6,$D$7,$D$8)))</f>
        <v>#NAME?</v>
      </c>
      <c r="I117" s="7">
        <f t="shared" si="1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ca="1">_xlfn.MAP(G118,_xlfn.LAMBDA(_xlpm.x,NCF_CDF(_xlpm.x,$D$6,$D$7,$D$8)))</f>
        <v>#NAME?</v>
      </c>
      <c r="I118" s="7">
        <f t="shared" si="1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ca="1">_xlfn.MAP(G119,_xlfn.LAMBDA(_xlpm.x,NCF_CDF(_xlpm.x,$D$6,$D$7,$D$8)))</f>
        <v>#NAME?</v>
      </c>
      <c r="I119" s="7">
        <f t="shared" si="1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ca="1">_xlfn.MAP(G120,_xlfn.LAMBDA(_xlpm.x,NCF_CDF(_xlpm.x,$D$6,$D$7,$D$8)))</f>
        <v>#NAME?</v>
      </c>
      <c r="I120" s="7">
        <f t="shared" si="1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ca="1">_xlfn.MAP(G121,_xlfn.LAMBDA(_xlpm.x,NCF_CDF(_xlpm.x,$D$6,$D$7,$D$8)))</f>
        <v>#NAME?</v>
      </c>
      <c r="I121" s="7">
        <f t="shared" si="1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ca="1">_xlfn.MAP(G122,_xlfn.LAMBDA(_xlpm.x,NCF_CDF(_xlpm.x,$D$6,$D$7,$D$8)))</f>
        <v>#NAME?</v>
      </c>
      <c r="I122" s="7">
        <f t="shared" si="1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ca="1">_xlfn.MAP(G123,_xlfn.LAMBDA(_xlpm.x,NCF_CDF(_xlpm.x,$D$6,$D$7,$D$8)))</f>
        <v>#NAME?</v>
      </c>
      <c r="I123" s="7">
        <f t="shared" si="1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ca="1">_xlfn.MAP(G124,_xlfn.LAMBDA(_xlpm.x,NCF_CDF(_xlpm.x,$D$6,$D$7,$D$8)))</f>
        <v>#NAME?</v>
      </c>
      <c r="I124" s="7">
        <f t="shared" si="1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ca="1">_xlfn.MAP(G125,_xlfn.LAMBDA(_xlpm.x,NCF_CDF(_xlpm.x,$D$6,$D$7,$D$8)))</f>
        <v>#NAME?</v>
      </c>
      <c r="I125" s="7">
        <f t="shared" si="1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ca="1">_xlfn.MAP(G126,_xlfn.LAMBDA(_xlpm.x,NCF_CDF(_xlpm.x,$D$6,$D$7,$D$8)))</f>
        <v>#NAME?</v>
      </c>
      <c r="I126" s="7">
        <f t="shared" si="1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ca="1">_xlfn.MAP(G127,_xlfn.LAMBDA(_xlpm.x,NCF_CDF(_xlpm.x,$D$6,$D$7,$D$8)))</f>
        <v>#NAME?</v>
      </c>
      <c r="I127" s="7">
        <f t="shared" si="1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ca="1">_xlfn.MAP(G128,_xlfn.LAMBDA(_xlpm.x,NCF_CDF(_xlpm.x,$D$6,$D$7,$D$8)))</f>
        <v>#NAME?</v>
      </c>
      <c r="I128" s="7">
        <f t="shared" si="1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ca="1">_xlfn.MAP(G129,_xlfn.LAMBDA(_xlpm.x,NCF_CDF(_xlpm.x,$D$6,$D$7,$D$8)))</f>
        <v>#NAME?</v>
      </c>
      <c r="I129" s="7">
        <f t="shared" si="1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ca="1">_xlfn.MAP(G130,_xlfn.LAMBDA(_xlpm.x,NCF_CDF(_xlpm.x,$D$6,$D$7,$D$8)))</f>
        <v>#NAME?</v>
      </c>
      <c r="I130" s="7">
        <f t="shared" si="1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ca="1">_xlfn.MAP(G131,_xlfn.LAMBDA(_xlpm.x,NCF_CDF(_xlpm.x,$D$6,$D$7,$D$8)))</f>
        <v>#NAME?</v>
      </c>
      <c r="I131" s="7">
        <f t="shared" si="1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ca="1">_xlfn.MAP(G132,_xlfn.LAMBDA(_xlpm.x,NCF_CDF(_xlpm.x,$D$6,$D$7,$D$8)))</f>
        <v>#NAME?</v>
      </c>
      <c r="I132" s="7">
        <f t="shared" si="1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ca="1">_xlfn.MAP(G133,_xlfn.LAMBDA(_xlpm.x,NCF_CDF(_xlpm.x,$D$6,$D$7,$D$8)))</f>
        <v>#NAME?</v>
      </c>
      <c r="I133" s="7">
        <f t="shared" si="1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ca="1">_xlfn.MAP(G134,_xlfn.LAMBDA(_xlpm.x,NCF_CDF(_xlpm.x,$D$6,$D$7,$D$8)))</f>
        <v>#NAME?</v>
      </c>
      <c r="I134" s="7">
        <f t="shared" ref="I134:I197" si="2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ca="1">_xlfn.MAP(G135,_xlfn.LAMBDA(_xlpm.x,NCF_CDF(_xlpm.x,$D$6,$D$7,$D$8)))</f>
        <v>#NAME?</v>
      </c>
      <c r="I135" s="7">
        <f t="shared" si="2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ca="1">_xlfn.MAP(G136,_xlfn.LAMBDA(_xlpm.x,NCF_CDF(_xlpm.x,$D$6,$D$7,$D$8)))</f>
        <v>#NAME?</v>
      </c>
      <c r="I136" s="7">
        <f t="shared" si="2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ca="1">_xlfn.MAP(G137,_xlfn.LAMBDA(_xlpm.x,NCF_CDF(_xlpm.x,$D$6,$D$7,$D$8)))</f>
        <v>#NAME?</v>
      </c>
      <c r="I137" s="7">
        <f t="shared" si="2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ca="1">_xlfn.MAP(G138,_xlfn.LAMBDA(_xlpm.x,NCF_CDF(_xlpm.x,$D$6,$D$7,$D$8)))</f>
        <v>#NAME?</v>
      </c>
      <c r="I138" s="7">
        <f t="shared" si="2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ca="1">_xlfn.MAP(G139,_xlfn.LAMBDA(_xlpm.x,NCF_CDF(_xlpm.x,$D$6,$D$7,$D$8)))</f>
        <v>#NAME?</v>
      </c>
      <c r="I139" s="7">
        <f t="shared" si="2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ca="1">_xlfn.MAP(G140,_xlfn.LAMBDA(_xlpm.x,NCF_CDF(_xlpm.x,$D$6,$D$7,$D$8)))</f>
        <v>#NAME?</v>
      </c>
      <c r="I140" s="7">
        <f t="shared" si="2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ca="1">_xlfn.MAP(G141,_xlfn.LAMBDA(_xlpm.x,NCF_CDF(_xlpm.x,$D$6,$D$7,$D$8)))</f>
        <v>#NAME?</v>
      </c>
      <c r="I141" s="7">
        <f t="shared" si="2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ca="1">_xlfn.MAP(G142,_xlfn.LAMBDA(_xlpm.x,NCF_CDF(_xlpm.x,$D$6,$D$7,$D$8)))</f>
        <v>#NAME?</v>
      </c>
      <c r="I142" s="7">
        <f t="shared" si="2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ca="1">_xlfn.MAP(G143,_xlfn.LAMBDA(_xlpm.x,NCF_CDF(_xlpm.x,$D$6,$D$7,$D$8)))</f>
        <v>#NAME?</v>
      </c>
      <c r="I143" s="7">
        <f t="shared" si="2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ca="1">_xlfn.MAP(G144,_xlfn.LAMBDA(_xlpm.x,NCF_CDF(_xlpm.x,$D$6,$D$7,$D$8)))</f>
        <v>#NAME?</v>
      </c>
      <c r="I144" s="7">
        <f t="shared" si="2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ca="1">_xlfn.MAP(G145,_xlfn.LAMBDA(_xlpm.x,NCF_CDF(_xlpm.x,$D$6,$D$7,$D$8)))</f>
        <v>#NAME?</v>
      </c>
      <c r="I145" s="7">
        <f t="shared" si="2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ca="1">_xlfn.MAP(G146,_xlfn.LAMBDA(_xlpm.x,NCF_CDF(_xlpm.x,$D$6,$D$7,$D$8)))</f>
        <v>#NAME?</v>
      </c>
      <c r="I146" s="7">
        <f t="shared" si="2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ca="1">_xlfn.MAP(G147,_xlfn.LAMBDA(_xlpm.x,NCF_CDF(_xlpm.x,$D$6,$D$7,$D$8)))</f>
        <v>#NAME?</v>
      </c>
      <c r="I147" s="7">
        <f t="shared" si="2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ca="1">_xlfn.MAP(G148,_xlfn.LAMBDA(_xlpm.x,NCF_CDF(_xlpm.x,$D$6,$D$7,$D$8)))</f>
        <v>#NAME?</v>
      </c>
      <c r="I148" s="7">
        <f t="shared" si="2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ca="1">_xlfn.MAP(G149,_xlfn.LAMBDA(_xlpm.x,NCF_CDF(_xlpm.x,$D$6,$D$7,$D$8)))</f>
        <v>#NAME?</v>
      </c>
      <c r="I149" s="7">
        <f t="shared" si="2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ca="1">_xlfn.MAP(G150,_xlfn.LAMBDA(_xlpm.x,NCF_CDF(_xlpm.x,$D$6,$D$7,$D$8)))</f>
        <v>#NAME?</v>
      </c>
      <c r="I150" s="7">
        <f t="shared" si="2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ca="1">_xlfn.MAP(G151,_xlfn.LAMBDA(_xlpm.x,NCF_CDF(_xlpm.x,$D$6,$D$7,$D$8)))</f>
        <v>#NAME?</v>
      </c>
      <c r="I151" s="7">
        <f t="shared" si="2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ca="1">_xlfn.MAP(G152,_xlfn.LAMBDA(_xlpm.x,NCF_CDF(_xlpm.x,$D$6,$D$7,$D$8)))</f>
        <v>#NAME?</v>
      </c>
      <c r="I152" s="7">
        <f t="shared" si="2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ca="1">_xlfn.MAP(G153,_xlfn.LAMBDA(_xlpm.x,NCF_CDF(_xlpm.x,$D$6,$D$7,$D$8)))</f>
        <v>#NAME?</v>
      </c>
      <c r="I153" s="7">
        <f t="shared" si="2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ca="1">_xlfn.MAP(G154,_xlfn.LAMBDA(_xlpm.x,NCF_CDF(_xlpm.x,$D$6,$D$7,$D$8)))</f>
        <v>#NAME?</v>
      </c>
      <c r="I154" s="7">
        <f t="shared" si="2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ca="1">_xlfn.MAP(G155,_xlfn.LAMBDA(_xlpm.x,NCF_CDF(_xlpm.x,$D$6,$D$7,$D$8)))</f>
        <v>#NAME?</v>
      </c>
      <c r="I155" s="7">
        <f t="shared" si="2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ca="1">_xlfn.MAP(G156,_xlfn.LAMBDA(_xlpm.x,NCF_CDF(_xlpm.x,$D$6,$D$7,$D$8)))</f>
        <v>#NAME?</v>
      </c>
      <c r="I156" s="7">
        <f t="shared" si="2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ca="1">_xlfn.MAP(G157,_xlfn.LAMBDA(_xlpm.x,NCF_CDF(_xlpm.x,$D$6,$D$7,$D$8)))</f>
        <v>#NAME?</v>
      </c>
      <c r="I157" s="7">
        <f t="shared" si="2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ca="1">_xlfn.MAP(G158,_xlfn.LAMBDA(_xlpm.x,NCF_CDF(_xlpm.x,$D$6,$D$7,$D$8)))</f>
        <v>#NAME?</v>
      </c>
      <c r="I158" s="7">
        <f t="shared" si="2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ca="1">_xlfn.MAP(G159,_xlfn.LAMBDA(_xlpm.x,NCF_CDF(_xlpm.x,$D$6,$D$7,$D$8)))</f>
        <v>#NAME?</v>
      </c>
      <c r="I159" s="7">
        <f t="shared" si="2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ca="1">_xlfn.MAP(G160,_xlfn.LAMBDA(_xlpm.x,NCF_CDF(_xlpm.x,$D$6,$D$7,$D$8)))</f>
        <v>#NAME?</v>
      </c>
      <c r="I160" s="7">
        <f t="shared" si="2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ca="1">_xlfn.MAP(G161,_xlfn.LAMBDA(_xlpm.x,NCF_CDF(_xlpm.x,$D$6,$D$7,$D$8)))</f>
        <v>#NAME?</v>
      </c>
      <c r="I161" s="7">
        <f t="shared" si="2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ca="1">_xlfn.MAP(G162,_xlfn.LAMBDA(_xlpm.x,NCF_CDF(_xlpm.x,$D$6,$D$7,$D$8)))</f>
        <v>#NAME?</v>
      </c>
      <c r="I162" s="7">
        <f t="shared" si="2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ca="1">_xlfn.MAP(G163,_xlfn.LAMBDA(_xlpm.x,NCF_CDF(_xlpm.x,$D$6,$D$7,$D$8)))</f>
        <v>#NAME?</v>
      </c>
      <c r="I163" s="7">
        <f t="shared" si="2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ca="1">_xlfn.MAP(G164,_xlfn.LAMBDA(_xlpm.x,NCF_CDF(_xlpm.x,$D$6,$D$7,$D$8)))</f>
        <v>#NAME?</v>
      </c>
      <c r="I164" s="7">
        <f t="shared" si="2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ca="1">_xlfn.MAP(G165,_xlfn.LAMBDA(_xlpm.x,NCF_CDF(_xlpm.x,$D$6,$D$7,$D$8)))</f>
        <v>#NAME?</v>
      </c>
      <c r="I165" s="7">
        <f t="shared" si="2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ca="1">_xlfn.MAP(G166,_xlfn.LAMBDA(_xlpm.x,NCF_CDF(_xlpm.x,$D$6,$D$7,$D$8)))</f>
        <v>#NAME?</v>
      </c>
      <c r="I166" s="7">
        <f t="shared" si="2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ca="1">_xlfn.MAP(G167,_xlfn.LAMBDA(_xlpm.x,NCF_CDF(_xlpm.x,$D$6,$D$7,$D$8)))</f>
        <v>#NAME?</v>
      </c>
      <c r="I167" s="7">
        <f t="shared" si="2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ca="1">_xlfn.MAP(G168,_xlfn.LAMBDA(_xlpm.x,NCF_CDF(_xlpm.x,$D$6,$D$7,$D$8)))</f>
        <v>#NAME?</v>
      </c>
      <c r="I168" s="7">
        <f t="shared" si="2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ca="1">_xlfn.MAP(G169,_xlfn.LAMBDA(_xlpm.x,NCF_CDF(_xlpm.x,$D$6,$D$7,$D$8)))</f>
        <v>#NAME?</v>
      </c>
      <c r="I169" s="7">
        <f t="shared" si="2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ca="1">_xlfn.MAP(G170,_xlfn.LAMBDA(_xlpm.x,NCF_CDF(_xlpm.x,$D$6,$D$7,$D$8)))</f>
        <v>#NAME?</v>
      </c>
      <c r="I170" s="7">
        <f t="shared" si="2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ca="1">_xlfn.MAP(G171,_xlfn.LAMBDA(_xlpm.x,NCF_CDF(_xlpm.x,$D$6,$D$7,$D$8)))</f>
        <v>#NAME?</v>
      </c>
      <c r="I171" s="7">
        <f t="shared" si="2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ca="1">_xlfn.MAP(G172,_xlfn.LAMBDA(_xlpm.x,NCF_CDF(_xlpm.x,$D$6,$D$7,$D$8)))</f>
        <v>#NAME?</v>
      </c>
      <c r="I172" s="7">
        <f t="shared" si="2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ca="1">_xlfn.MAP(G173,_xlfn.LAMBDA(_xlpm.x,NCF_CDF(_xlpm.x,$D$6,$D$7,$D$8)))</f>
        <v>#NAME?</v>
      </c>
      <c r="I173" s="7">
        <f t="shared" si="2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ca="1">_xlfn.MAP(G174,_xlfn.LAMBDA(_xlpm.x,NCF_CDF(_xlpm.x,$D$6,$D$7,$D$8)))</f>
        <v>#NAME?</v>
      </c>
      <c r="I174" s="7">
        <f t="shared" si="2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ca="1">_xlfn.MAP(G175,_xlfn.LAMBDA(_xlpm.x,NCF_CDF(_xlpm.x,$D$6,$D$7,$D$8)))</f>
        <v>#NAME?</v>
      </c>
      <c r="I175" s="7">
        <f t="shared" si="2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ca="1">_xlfn.MAP(G176,_xlfn.LAMBDA(_xlpm.x,NCF_CDF(_xlpm.x,$D$6,$D$7,$D$8)))</f>
        <v>#NAME?</v>
      </c>
      <c r="I176" s="7">
        <f t="shared" si="2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ca="1">_xlfn.MAP(G177,_xlfn.LAMBDA(_xlpm.x,NCF_CDF(_xlpm.x,$D$6,$D$7,$D$8)))</f>
        <v>#NAME?</v>
      </c>
      <c r="I177" s="7">
        <f t="shared" si="2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ca="1">_xlfn.MAP(G178,_xlfn.LAMBDA(_xlpm.x,NCF_CDF(_xlpm.x,$D$6,$D$7,$D$8)))</f>
        <v>#NAME?</v>
      </c>
      <c r="I178" s="7">
        <f t="shared" si="2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ca="1">_xlfn.MAP(G179,_xlfn.LAMBDA(_xlpm.x,NCF_CDF(_xlpm.x,$D$6,$D$7,$D$8)))</f>
        <v>#NAME?</v>
      </c>
      <c r="I179" s="7">
        <f t="shared" si="2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ca="1">_xlfn.MAP(G180,_xlfn.LAMBDA(_xlpm.x,NCF_CDF(_xlpm.x,$D$6,$D$7,$D$8)))</f>
        <v>#NAME?</v>
      </c>
      <c r="I180" s="7">
        <f t="shared" si="2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ca="1">_xlfn.MAP(G181,_xlfn.LAMBDA(_xlpm.x,NCF_CDF(_xlpm.x,$D$6,$D$7,$D$8)))</f>
        <v>#NAME?</v>
      </c>
      <c r="I181" s="7">
        <f t="shared" si="2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ca="1">_xlfn.MAP(G182,_xlfn.LAMBDA(_xlpm.x,NCF_CDF(_xlpm.x,$D$6,$D$7,$D$8)))</f>
        <v>#NAME?</v>
      </c>
      <c r="I182" s="7">
        <f t="shared" si="2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ca="1">_xlfn.MAP(G183,_xlfn.LAMBDA(_xlpm.x,NCF_CDF(_xlpm.x,$D$6,$D$7,$D$8)))</f>
        <v>#NAME?</v>
      </c>
      <c r="I183" s="7">
        <f t="shared" si="2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ca="1">_xlfn.MAP(G184,_xlfn.LAMBDA(_xlpm.x,NCF_CDF(_xlpm.x,$D$6,$D$7,$D$8)))</f>
        <v>#NAME?</v>
      </c>
      <c r="I184" s="7">
        <f t="shared" si="2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ca="1">_xlfn.MAP(G185,_xlfn.LAMBDA(_xlpm.x,NCF_CDF(_xlpm.x,$D$6,$D$7,$D$8)))</f>
        <v>#NAME?</v>
      </c>
      <c r="I185" s="7">
        <f t="shared" si="2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ca="1">_xlfn.MAP(G186,_xlfn.LAMBDA(_xlpm.x,NCF_CDF(_xlpm.x,$D$6,$D$7,$D$8)))</f>
        <v>#NAME?</v>
      </c>
      <c r="I186" s="7">
        <f t="shared" si="2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ca="1">_xlfn.MAP(G187,_xlfn.LAMBDA(_xlpm.x,NCF_CDF(_xlpm.x,$D$6,$D$7,$D$8)))</f>
        <v>#NAME?</v>
      </c>
      <c r="I187" s="7">
        <f t="shared" si="2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ca="1">_xlfn.MAP(G188,_xlfn.LAMBDA(_xlpm.x,NCF_CDF(_xlpm.x,$D$6,$D$7,$D$8)))</f>
        <v>#NAME?</v>
      </c>
      <c r="I188" s="7">
        <f t="shared" si="2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ca="1">_xlfn.MAP(G189,_xlfn.LAMBDA(_xlpm.x,NCF_CDF(_xlpm.x,$D$6,$D$7,$D$8)))</f>
        <v>#NAME?</v>
      </c>
      <c r="I189" s="7">
        <f t="shared" si="2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ca="1">_xlfn.MAP(G190,_xlfn.LAMBDA(_xlpm.x,NCF_CDF(_xlpm.x,$D$6,$D$7,$D$8)))</f>
        <v>#NAME?</v>
      </c>
      <c r="I190" s="7">
        <f t="shared" si="2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ca="1">_xlfn.MAP(G191,_xlfn.LAMBDA(_xlpm.x,NCF_CDF(_xlpm.x,$D$6,$D$7,$D$8)))</f>
        <v>#NAME?</v>
      </c>
      <c r="I191" s="7">
        <f t="shared" si="2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ca="1">_xlfn.MAP(G192,_xlfn.LAMBDA(_xlpm.x,NCF_CDF(_xlpm.x,$D$6,$D$7,$D$8)))</f>
        <v>#NAME?</v>
      </c>
      <c r="I192" s="7">
        <f t="shared" si="2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ca="1">_xlfn.MAP(G193,_xlfn.LAMBDA(_xlpm.x,NCF_CDF(_xlpm.x,$D$6,$D$7,$D$8)))</f>
        <v>#NAME?</v>
      </c>
      <c r="I193" s="7">
        <f t="shared" si="2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ca="1">_xlfn.MAP(G194,_xlfn.LAMBDA(_xlpm.x,NCF_CDF(_xlpm.x,$D$6,$D$7,$D$8)))</f>
        <v>#NAME?</v>
      </c>
      <c r="I194" s="7">
        <f t="shared" si="2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ca="1">_xlfn.MAP(G195,_xlfn.LAMBDA(_xlpm.x,NCF_CDF(_xlpm.x,$D$6,$D$7,$D$8)))</f>
        <v>#NAME?</v>
      </c>
      <c r="I195" s="7">
        <f t="shared" si="2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ca="1">_xlfn.MAP(G196,_xlfn.LAMBDA(_xlpm.x,NCF_CDF(_xlpm.x,$D$6,$D$7,$D$8)))</f>
        <v>#NAME?</v>
      </c>
      <c r="I196" s="7">
        <f t="shared" si="2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ca="1">_xlfn.MAP(G197,_xlfn.LAMBDA(_xlpm.x,NCF_CDF(_xlpm.x,$D$6,$D$7,$D$8)))</f>
        <v>#NAME?</v>
      </c>
      <c r="I197" s="7">
        <f t="shared" si="2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ca="1">_xlfn.MAP(G198,_xlfn.LAMBDA(_xlpm.x,NCF_CDF(_xlpm.x,$D$6,$D$7,$D$8)))</f>
        <v>#NAME?</v>
      </c>
      <c r="I198" s="7">
        <f t="shared" ref="I198:I261" si="3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ca="1">_xlfn.MAP(G199,_xlfn.LAMBDA(_xlpm.x,NCF_CDF(_xlpm.x,$D$6,$D$7,$D$8)))</f>
        <v>#NAME?</v>
      </c>
      <c r="I199" s="7">
        <f t="shared" si="3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ca="1">_xlfn.MAP(G200,_xlfn.LAMBDA(_xlpm.x,NCF_CDF(_xlpm.x,$D$6,$D$7,$D$8)))</f>
        <v>#NAME?</v>
      </c>
      <c r="I200" s="7">
        <f t="shared" si="3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ca="1">_xlfn.MAP(G201,_xlfn.LAMBDA(_xlpm.x,NCF_CDF(_xlpm.x,$D$6,$D$7,$D$8)))</f>
        <v>#NAME?</v>
      </c>
      <c r="I201" s="7">
        <f t="shared" si="3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ca="1">_xlfn.MAP(G202,_xlfn.LAMBDA(_xlpm.x,NCF_CDF(_xlpm.x,$D$6,$D$7,$D$8)))</f>
        <v>#NAME?</v>
      </c>
      <c r="I202" s="7">
        <f t="shared" si="3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ca="1">_xlfn.MAP(G203,_xlfn.LAMBDA(_xlpm.x,NCF_CDF(_xlpm.x,$D$6,$D$7,$D$8)))</f>
        <v>#NAME?</v>
      </c>
      <c r="I203" s="7">
        <f t="shared" si="3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ca="1">_xlfn.MAP(G204,_xlfn.LAMBDA(_xlpm.x,NCF_CDF(_xlpm.x,$D$6,$D$7,$D$8)))</f>
        <v>#NAME?</v>
      </c>
      <c r="I204" s="7">
        <f t="shared" si="3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ca="1">_xlfn.MAP(G205,_xlfn.LAMBDA(_xlpm.x,NCF_CDF(_xlpm.x,$D$6,$D$7,$D$8)))</f>
        <v>#NAME?</v>
      </c>
      <c r="I205" s="7">
        <f t="shared" si="3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ca="1">_xlfn.MAP(G206,_xlfn.LAMBDA(_xlpm.x,NCF_CDF(_xlpm.x,$D$6,$D$7,$D$8)))</f>
        <v>#NAME?</v>
      </c>
      <c r="I206" s="7">
        <f t="shared" si="3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ca="1">_xlfn.MAP(G207,_xlfn.LAMBDA(_xlpm.x,NCF_CDF(_xlpm.x,$D$6,$D$7,$D$8)))</f>
        <v>#NAME?</v>
      </c>
      <c r="I207" s="7">
        <f t="shared" si="3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ca="1">_xlfn.MAP(G208,_xlfn.LAMBDA(_xlpm.x,NCF_CDF(_xlpm.x,$D$6,$D$7,$D$8)))</f>
        <v>#NAME?</v>
      </c>
      <c r="I208" s="7">
        <f t="shared" si="3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ca="1">_xlfn.MAP(G209,_xlfn.LAMBDA(_xlpm.x,NCF_CDF(_xlpm.x,$D$6,$D$7,$D$8)))</f>
        <v>#NAME?</v>
      </c>
      <c r="I209" s="7">
        <f t="shared" si="3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ca="1">_xlfn.MAP(G210,_xlfn.LAMBDA(_xlpm.x,NCF_CDF(_xlpm.x,$D$6,$D$7,$D$8)))</f>
        <v>#NAME?</v>
      </c>
      <c r="I210" s="7">
        <f t="shared" si="3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ca="1">_xlfn.MAP(G211,_xlfn.LAMBDA(_xlpm.x,NCF_CDF(_xlpm.x,$D$6,$D$7,$D$8)))</f>
        <v>#NAME?</v>
      </c>
      <c r="I211" s="7">
        <f t="shared" si="3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ca="1">_xlfn.MAP(G212,_xlfn.LAMBDA(_xlpm.x,NCF_CDF(_xlpm.x,$D$6,$D$7,$D$8)))</f>
        <v>#NAME?</v>
      </c>
      <c r="I212" s="7">
        <f t="shared" si="3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ca="1">_xlfn.MAP(G213,_xlfn.LAMBDA(_xlpm.x,NCF_CDF(_xlpm.x,$D$6,$D$7,$D$8)))</f>
        <v>#NAME?</v>
      </c>
      <c r="I213" s="7">
        <f t="shared" si="3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ca="1">_xlfn.MAP(G214,_xlfn.LAMBDA(_xlpm.x,NCF_CDF(_xlpm.x,$D$6,$D$7,$D$8)))</f>
        <v>#NAME?</v>
      </c>
      <c r="I214" s="7">
        <f t="shared" si="3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ca="1">_xlfn.MAP(G215,_xlfn.LAMBDA(_xlpm.x,NCF_CDF(_xlpm.x,$D$6,$D$7,$D$8)))</f>
        <v>#NAME?</v>
      </c>
      <c r="I215" s="7">
        <f t="shared" si="3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ca="1">_xlfn.MAP(G216,_xlfn.LAMBDA(_xlpm.x,NCF_CDF(_xlpm.x,$D$6,$D$7,$D$8)))</f>
        <v>#NAME?</v>
      </c>
      <c r="I216" s="7">
        <f t="shared" si="3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ca="1">_xlfn.MAP(G217,_xlfn.LAMBDA(_xlpm.x,NCF_CDF(_xlpm.x,$D$6,$D$7,$D$8)))</f>
        <v>#NAME?</v>
      </c>
      <c r="I217" s="7">
        <f t="shared" si="3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ca="1">_xlfn.MAP(G218,_xlfn.LAMBDA(_xlpm.x,NCF_CDF(_xlpm.x,$D$6,$D$7,$D$8)))</f>
        <v>#NAME?</v>
      </c>
      <c r="I218" s="7">
        <f t="shared" si="3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ca="1">_xlfn.MAP(G219,_xlfn.LAMBDA(_xlpm.x,NCF_CDF(_xlpm.x,$D$6,$D$7,$D$8)))</f>
        <v>#NAME?</v>
      </c>
      <c r="I219" s="7">
        <f t="shared" si="3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ca="1">_xlfn.MAP(G220,_xlfn.LAMBDA(_xlpm.x,NCF_CDF(_xlpm.x,$D$6,$D$7,$D$8)))</f>
        <v>#NAME?</v>
      </c>
      <c r="I220" s="7">
        <f t="shared" si="3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ca="1">_xlfn.MAP(G221,_xlfn.LAMBDA(_xlpm.x,NCF_CDF(_xlpm.x,$D$6,$D$7,$D$8)))</f>
        <v>#NAME?</v>
      </c>
      <c r="I221" s="7">
        <f t="shared" si="3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ca="1">_xlfn.MAP(G222,_xlfn.LAMBDA(_xlpm.x,NCF_CDF(_xlpm.x,$D$6,$D$7,$D$8)))</f>
        <v>#NAME?</v>
      </c>
      <c r="I222" s="7">
        <f t="shared" si="3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ca="1">_xlfn.MAP(G223,_xlfn.LAMBDA(_xlpm.x,NCF_CDF(_xlpm.x,$D$6,$D$7,$D$8)))</f>
        <v>#NAME?</v>
      </c>
      <c r="I223" s="7">
        <f t="shared" si="3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ca="1">_xlfn.MAP(G224,_xlfn.LAMBDA(_xlpm.x,NCF_CDF(_xlpm.x,$D$6,$D$7,$D$8)))</f>
        <v>#NAME?</v>
      </c>
      <c r="I224" s="7">
        <f t="shared" si="3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ca="1">_xlfn.MAP(G225,_xlfn.LAMBDA(_xlpm.x,NCF_CDF(_xlpm.x,$D$6,$D$7,$D$8)))</f>
        <v>#NAME?</v>
      </c>
      <c r="I225" s="7">
        <f t="shared" si="3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ca="1">_xlfn.MAP(G226,_xlfn.LAMBDA(_xlpm.x,NCF_CDF(_xlpm.x,$D$6,$D$7,$D$8)))</f>
        <v>#NAME?</v>
      </c>
      <c r="I226" s="7">
        <f t="shared" si="3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ca="1">_xlfn.MAP(G227,_xlfn.LAMBDA(_xlpm.x,NCF_CDF(_xlpm.x,$D$6,$D$7,$D$8)))</f>
        <v>#NAME?</v>
      </c>
      <c r="I227" s="7">
        <f t="shared" si="3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ca="1">_xlfn.MAP(G228,_xlfn.LAMBDA(_xlpm.x,NCF_CDF(_xlpm.x,$D$6,$D$7,$D$8)))</f>
        <v>#NAME?</v>
      </c>
      <c r="I228" s="7">
        <f t="shared" si="3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ca="1">_xlfn.MAP(G229,_xlfn.LAMBDA(_xlpm.x,NCF_CDF(_xlpm.x,$D$6,$D$7,$D$8)))</f>
        <v>#NAME?</v>
      </c>
      <c r="I229" s="7">
        <f t="shared" si="3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ca="1">_xlfn.MAP(G230,_xlfn.LAMBDA(_xlpm.x,NCF_CDF(_xlpm.x,$D$6,$D$7,$D$8)))</f>
        <v>#NAME?</v>
      </c>
      <c r="I230" s="7">
        <f t="shared" si="3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ca="1">_xlfn.MAP(G231,_xlfn.LAMBDA(_xlpm.x,NCF_CDF(_xlpm.x,$D$6,$D$7,$D$8)))</f>
        <v>#NAME?</v>
      </c>
      <c r="I231" s="7">
        <f t="shared" si="3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ca="1">_xlfn.MAP(G232,_xlfn.LAMBDA(_xlpm.x,NCF_CDF(_xlpm.x,$D$6,$D$7,$D$8)))</f>
        <v>#NAME?</v>
      </c>
      <c r="I232" s="7">
        <f t="shared" si="3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ca="1">_xlfn.MAP(G233,_xlfn.LAMBDA(_xlpm.x,NCF_CDF(_xlpm.x,$D$6,$D$7,$D$8)))</f>
        <v>#NAME?</v>
      </c>
      <c r="I233" s="7">
        <f t="shared" si="3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ca="1">_xlfn.MAP(G234,_xlfn.LAMBDA(_xlpm.x,NCF_CDF(_xlpm.x,$D$6,$D$7,$D$8)))</f>
        <v>#NAME?</v>
      </c>
      <c r="I234" s="7">
        <f t="shared" si="3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ca="1">_xlfn.MAP(G235,_xlfn.LAMBDA(_xlpm.x,NCF_CDF(_xlpm.x,$D$6,$D$7,$D$8)))</f>
        <v>#NAME?</v>
      </c>
      <c r="I235" s="7">
        <f t="shared" si="3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ca="1">_xlfn.MAP(G236,_xlfn.LAMBDA(_xlpm.x,NCF_CDF(_xlpm.x,$D$6,$D$7,$D$8)))</f>
        <v>#NAME?</v>
      </c>
      <c r="I236" s="7">
        <f t="shared" si="3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ca="1">_xlfn.MAP(G237,_xlfn.LAMBDA(_xlpm.x,NCF_CDF(_xlpm.x,$D$6,$D$7,$D$8)))</f>
        <v>#NAME?</v>
      </c>
      <c r="I237" s="7">
        <f t="shared" si="3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ca="1">_xlfn.MAP(G238,_xlfn.LAMBDA(_xlpm.x,NCF_CDF(_xlpm.x,$D$6,$D$7,$D$8)))</f>
        <v>#NAME?</v>
      </c>
      <c r="I238" s="7">
        <f t="shared" si="3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ca="1">_xlfn.MAP(G239,_xlfn.LAMBDA(_xlpm.x,NCF_CDF(_xlpm.x,$D$6,$D$7,$D$8)))</f>
        <v>#NAME?</v>
      </c>
      <c r="I239" s="7">
        <f t="shared" si="3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ca="1">_xlfn.MAP(G240,_xlfn.LAMBDA(_xlpm.x,NCF_CDF(_xlpm.x,$D$6,$D$7,$D$8)))</f>
        <v>#NAME?</v>
      </c>
      <c r="I240" s="7">
        <f t="shared" si="3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ca="1">_xlfn.MAP(G241,_xlfn.LAMBDA(_xlpm.x,NCF_CDF(_xlpm.x,$D$6,$D$7,$D$8)))</f>
        <v>#NAME?</v>
      </c>
      <c r="I241" s="7">
        <f t="shared" si="3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ca="1">_xlfn.MAP(G242,_xlfn.LAMBDA(_xlpm.x,NCF_CDF(_xlpm.x,$D$6,$D$7,$D$8)))</f>
        <v>#NAME?</v>
      </c>
      <c r="I242" s="7">
        <f t="shared" si="3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ca="1">_xlfn.MAP(G243,_xlfn.LAMBDA(_xlpm.x,NCF_CDF(_xlpm.x,$D$6,$D$7,$D$8)))</f>
        <v>#NAME?</v>
      </c>
      <c r="I243" s="7">
        <f t="shared" si="3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ca="1">_xlfn.MAP(G244,_xlfn.LAMBDA(_xlpm.x,NCF_CDF(_xlpm.x,$D$6,$D$7,$D$8)))</f>
        <v>#NAME?</v>
      </c>
      <c r="I244" s="7">
        <f t="shared" si="3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ca="1">_xlfn.MAP(G245,_xlfn.LAMBDA(_xlpm.x,NCF_CDF(_xlpm.x,$D$6,$D$7,$D$8)))</f>
        <v>#NAME?</v>
      </c>
      <c r="I245" s="7">
        <f t="shared" si="3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ca="1">_xlfn.MAP(G246,_xlfn.LAMBDA(_xlpm.x,NCF_CDF(_xlpm.x,$D$6,$D$7,$D$8)))</f>
        <v>#NAME?</v>
      </c>
      <c r="I246" s="7">
        <f t="shared" si="3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ca="1">_xlfn.MAP(G247,_xlfn.LAMBDA(_xlpm.x,NCF_CDF(_xlpm.x,$D$6,$D$7,$D$8)))</f>
        <v>#NAME?</v>
      </c>
      <c r="I247" s="7">
        <f t="shared" si="3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ca="1">_xlfn.MAP(G248,_xlfn.LAMBDA(_xlpm.x,NCF_CDF(_xlpm.x,$D$6,$D$7,$D$8)))</f>
        <v>#NAME?</v>
      </c>
      <c r="I248" s="7">
        <f t="shared" si="3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ca="1">_xlfn.MAP(G249,_xlfn.LAMBDA(_xlpm.x,NCF_CDF(_xlpm.x,$D$6,$D$7,$D$8)))</f>
        <v>#NAME?</v>
      </c>
      <c r="I249" s="7">
        <f t="shared" si="3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ca="1">_xlfn.MAP(G250,_xlfn.LAMBDA(_xlpm.x,NCF_CDF(_xlpm.x,$D$6,$D$7,$D$8)))</f>
        <v>#NAME?</v>
      </c>
      <c r="I250" s="7">
        <f t="shared" si="3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ca="1">_xlfn.MAP(G251,_xlfn.LAMBDA(_xlpm.x,NCF_CDF(_xlpm.x,$D$6,$D$7,$D$8)))</f>
        <v>#NAME?</v>
      </c>
      <c r="I251" s="7">
        <f t="shared" si="3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ca="1">_xlfn.MAP(G252,_xlfn.LAMBDA(_xlpm.x,NCF_CDF(_xlpm.x,$D$6,$D$7,$D$8)))</f>
        <v>#NAME?</v>
      </c>
      <c r="I252" s="7">
        <f t="shared" si="3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ca="1">_xlfn.MAP(G253,_xlfn.LAMBDA(_xlpm.x,NCF_CDF(_xlpm.x,$D$6,$D$7,$D$8)))</f>
        <v>#NAME?</v>
      </c>
      <c r="I253" s="7">
        <f t="shared" si="3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ca="1">_xlfn.MAP(G254,_xlfn.LAMBDA(_xlpm.x,NCF_CDF(_xlpm.x,$D$6,$D$7,$D$8)))</f>
        <v>#NAME?</v>
      </c>
      <c r="I254" s="7">
        <f t="shared" si="3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ca="1">_xlfn.MAP(G255,_xlfn.LAMBDA(_xlpm.x,NCF_CDF(_xlpm.x,$D$6,$D$7,$D$8)))</f>
        <v>#NAME?</v>
      </c>
      <c r="I255" s="7">
        <f t="shared" si="3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ca="1">_xlfn.MAP(G256,_xlfn.LAMBDA(_xlpm.x,NCF_CDF(_xlpm.x,$D$6,$D$7,$D$8)))</f>
        <v>#NAME?</v>
      </c>
      <c r="I256" s="7">
        <f t="shared" si="3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ca="1">_xlfn.MAP(G257,_xlfn.LAMBDA(_xlpm.x,NCF_CDF(_xlpm.x,$D$6,$D$7,$D$8)))</f>
        <v>#NAME?</v>
      </c>
      <c r="I257" s="7">
        <f t="shared" si="3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ca="1">_xlfn.MAP(G258,_xlfn.LAMBDA(_xlpm.x,NCF_CDF(_xlpm.x,$D$6,$D$7,$D$8)))</f>
        <v>#NAME?</v>
      </c>
      <c r="I258" s="7">
        <f t="shared" si="3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ca="1">_xlfn.MAP(G259,_xlfn.LAMBDA(_xlpm.x,NCF_CDF(_xlpm.x,$D$6,$D$7,$D$8)))</f>
        <v>#NAME?</v>
      </c>
      <c r="I259" s="7">
        <f t="shared" si="3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ca="1">_xlfn.MAP(G260,_xlfn.LAMBDA(_xlpm.x,NCF_CDF(_xlpm.x,$D$6,$D$7,$D$8)))</f>
        <v>#NAME?</v>
      </c>
      <c r="I260" s="7">
        <f t="shared" si="3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ca="1">_xlfn.MAP(G261,_xlfn.LAMBDA(_xlpm.x,NCF_CDF(_xlpm.x,$D$6,$D$7,$D$8)))</f>
        <v>#NAME?</v>
      </c>
      <c r="I261" s="7">
        <f t="shared" si="3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ca="1">_xlfn.MAP(G262,_xlfn.LAMBDA(_xlpm.x,NCF_CDF(_xlpm.x,$D$6,$D$7,$D$8)))</f>
        <v>#NAME?</v>
      </c>
      <c r="I262" s="7">
        <f t="shared" ref="I262:I325" si="4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ca="1">_xlfn.MAP(G263,_xlfn.LAMBDA(_xlpm.x,NCF_CDF(_xlpm.x,$D$6,$D$7,$D$8)))</f>
        <v>#NAME?</v>
      </c>
      <c r="I263" s="7">
        <f t="shared" si="4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ca="1">_xlfn.MAP(G264,_xlfn.LAMBDA(_xlpm.x,NCF_CDF(_xlpm.x,$D$6,$D$7,$D$8)))</f>
        <v>#NAME?</v>
      </c>
      <c r="I264" s="7">
        <f t="shared" si="4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ca="1">_xlfn.MAP(G265,_xlfn.LAMBDA(_xlpm.x,NCF_CDF(_xlpm.x,$D$6,$D$7,$D$8)))</f>
        <v>#NAME?</v>
      </c>
      <c r="I265" s="7">
        <f t="shared" si="4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ca="1">_xlfn.MAP(G266,_xlfn.LAMBDA(_xlpm.x,NCF_CDF(_xlpm.x,$D$6,$D$7,$D$8)))</f>
        <v>#NAME?</v>
      </c>
      <c r="I266" s="7">
        <f t="shared" si="4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ca="1">_xlfn.MAP(G267,_xlfn.LAMBDA(_xlpm.x,NCF_CDF(_xlpm.x,$D$6,$D$7,$D$8)))</f>
        <v>#NAME?</v>
      </c>
      <c r="I267" s="7">
        <f t="shared" si="4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ca="1">_xlfn.MAP(G268,_xlfn.LAMBDA(_xlpm.x,NCF_CDF(_xlpm.x,$D$6,$D$7,$D$8)))</f>
        <v>#NAME?</v>
      </c>
      <c r="I268" s="7">
        <f t="shared" si="4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ca="1">_xlfn.MAP(G269,_xlfn.LAMBDA(_xlpm.x,NCF_CDF(_xlpm.x,$D$6,$D$7,$D$8)))</f>
        <v>#NAME?</v>
      </c>
      <c r="I269" s="7">
        <f t="shared" si="4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ca="1">_xlfn.MAP(G270,_xlfn.LAMBDA(_xlpm.x,NCF_CDF(_xlpm.x,$D$6,$D$7,$D$8)))</f>
        <v>#NAME?</v>
      </c>
      <c r="I270" s="7">
        <f t="shared" si="4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ca="1">_xlfn.MAP(G271,_xlfn.LAMBDA(_xlpm.x,NCF_CDF(_xlpm.x,$D$6,$D$7,$D$8)))</f>
        <v>#NAME?</v>
      </c>
      <c r="I271" s="7">
        <f t="shared" si="4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ca="1">_xlfn.MAP(G272,_xlfn.LAMBDA(_xlpm.x,NCF_CDF(_xlpm.x,$D$6,$D$7,$D$8)))</f>
        <v>#NAME?</v>
      </c>
      <c r="I272" s="7">
        <f t="shared" si="4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ca="1">_xlfn.MAP(G273,_xlfn.LAMBDA(_xlpm.x,NCF_CDF(_xlpm.x,$D$6,$D$7,$D$8)))</f>
        <v>#NAME?</v>
      </c>
      <c r="I273" s="7">
        <f t="shared" si="4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ca="1">_xlfn.MAP(G274,_xlfn.LAMBDA(_xlpm.x,NCF_CDF(_xlpm.x,$D$6,$D$7,$D$8)))</f>
        <v>#NAME?</v>
      </c>
      <c r="I274" s="7">
        <f t="shared" si="4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ca="1">_xlfn.MAP(G275,_xlfn.LAMBDA(_xlpm.x,NCF_CDF(_xlpm.x,$D$6,$D$7,$D$8)))</f>
        <v>#NAME?</v>
      </c>
      <c r="I275" s="7">
        <f t="shared" si="4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ca="1">_xlfn.MAP(G276,_xlfn.LAMBDA(_xlpm.x,NCF_CDF(_xlpm.x,$D$6,$D$7,$D$8)))</f>
        <v>#NAME?</v>
      </c>
      <c r="I276" s="7">
        <f t="shared" si="4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ca="1">_xlfn.MAP(G277,_xlfn.LAMBDA(_xlpm.x,NCF_CDF(_xlpm.x,$D$6,$D$7,$D$8)))</f>
        <v>#NAME?</v>
      </c>
      <c r="I277" s="7">
        <f t="shared" si="4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ca="1">_xlfn.MAP(G278,_xlfn.LAMBDA(_xlpm.x,NCF_CDF(_xlpm.x,$D$6,$D$7,$D$8)))</f>
        <v>#NAME?</v>
      </c>
      <c r="I278" s="7">
        <f t="shared" si="4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ca="1">_xlfn.MAP(G279,_xlfn.LAMBDA(_xlpm.x,NCF_CDF(_xlpm.x,$D$6,$D$7,$D$8)))</f>
        <v>#NAME?</v>
      </c>
      <c r="I279" s="7">
        <f t="shared" si="4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ca="1">_xlfn.MAP(G280,_xlfn.LAMBDA(_xlpm.x,NCF_CDF(_xlpm.x,$D$6,$D$7,$D$8)))</f>
        <v>#NAME?</v>
      </c>
      <c r="I280" s="7">
        <f t="shared" si="4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ca="1">_xlfn.MAP(G281,_xlfn.LAMBDA(_xlpm.x,NCF_CDF(_xlpm.x,$D$6,$D$7,$D$8)))</f>
        <v>#NAME?</v>
      </c>
      <c r="I281" s="7">
        <f t="shared" si="4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ca="1">_xlfn.MAP(G282,_xlfn.LAMBDA(_xlpm.x,NCF_CDF(_xlpm.x,$D$6,$D$7,$D$8)))</f>
        <v>#NAME?</v>
      </c>
      <c r="I282" s="7">
        <f t="shared" si="4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ca="1">_xlfn.MAP(G283,_xlfn.LAMBDA(_xlpm.x,NCF_CDF(_xlpm.x,$D$6,$D$7,$D$8)))</f>
        <v>#NAME?</v>
      </c>
      <c r="I283" s="7">
        <f t="shared" si="4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ca="1">_xlfn.MAP(G284,_xlfn.LAMBDA(_xlpm.x,NCF_CDF(_xlpm.x,$D$6,$D$7,$D$8)))</f>
        <v>#NAME?</v>
      </c>
      <c r="I284" s="7">
        <f t="shared" si="4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ca="1">_xlfn.MAP(G285,_xlfn.LAMBDA(_xlpm.x,NCF_CDF(_xlpm.x,$D$6,$D$7,$D$8)))</f>
        <v>#NAME?</v>
      </c>
      <c r="I285" s="7">
        <f t="shared" si="4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ca="1">_xlfn.MAP(G286,_xlfn.LAMBDA(_xlpm.x,NCF_CDF(_xlpm.x,$D$6,$D$7,$D$8)))</f>
        <v>#NAME?</v>
      </c>
      <c r="I286" s="7">
        <f t="shared" si="4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ca="1">_xlfn.MAP(G287,_xlfn.LAMBDA(_xlpm.x,NCF_CDF(_xlpm.x,$D$6,$D$7,$D$8)))</f>
        <v>#NAME?</v>
      </c>
      <c r="I287" s="7">
        <f t="shared" si="4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ca="1">_xlfn.MAP(G288,_xlfn.LAMBDA(_xlpm.x,NCF_CDF(_xlpm.x,$D$6,$D$7,$D$8)))</f>
        <v>#NAME?</v>
      </c>
      <c r="I288" s="7">
        <f t="shared" si="4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ca="1">_xlfn.MAP(G289,_xlfn.LAMBDA(_xlpm.x,NCF_CDF(_xlpm.x,$D$6,$D$7,$D$8)))</f>
        <v>#NAME?</v>
      </c>
      <c r="I289" s="7">
        <f t="shared" si="4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ca="1">_xlfn.MAP(G290,_xlfn.LAMBDA(_xlpm.x,NCF_CDF(_xlpm.x,$D$6,$D$7,$D$8)))</f>
        <v>#NAME?</v>
      </c>
      <c r="I290" s="7">
        <f t="shared" si="4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ca="1">_xlfn.MAP(G291,_xlfn.LAMBDA(_xlpm.x,NCF_CDF(_xlpm.x,$D$6,$D$7,$D$8)))</f>
        <v>#NAME?</v>
      </c>
      <c r="I291" s="7">
        <f t="shared" si="4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ca="1">_xlfn.MAP(G292,_xlfn.LAMBDA(_xlpm.x,NCF_CDF(_xlpm.x,$D$6,$D$7,$D$8)))</f>
        <v>#NAME?</v>
      </c>
      <c r="I292" s="7">
        <f t="shared" si="4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ca="1">_xlfn.MAP(G293,_xlfn.LAMBDA(_xlpm.x,NCF_CDF(_xlpm.x,$D$6,$D$7,$D$8)))</f>
        <v>#NAME?</v>
      </c>
      <c r="I293" s="7">
        <f t="shared" si="4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ca="1">_xlfn.MAP(G294,_xlfn.LAMBDA(_xlpm.x,NCF_CDF(_xlpm.x,$D$6,$D$7,$D$8)))</f>
        <v>#NAME?</v>
      </c>
      <c r="I294" s="7">
        <f t="shared" si="4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ca="1">_xlfn.MAP(G295,_xlfn.LAMBDA(_xlpm.x,NCF_CDF(_xlpm.x,$D$6,$D$7,$D$8)))</f>
        <v>#NAME?</v>
      </c>
      <c r="I295" s="7">
        <f t="shared" si="4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ca="1">_xlfn.MAP(G296,_xlfn.LAMBDA(_xlpm.x,NCF_CDF(_xlpm.x,$D$6,$D$7,$D$8)))</f>
        <v>#NAME?</v>
      </c>
      <c r="I296" s="7">
        <f t="shared" si="4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ca="1">_xlfn.MAP(G297,_xlfn.LAMBDA(_xlpm.x,NCF_CDF(_xlpm.x,$D$6,$D$7,$D$8)))</f>
        <v>#NAME?</v>
      </c>
      <c r="I297" s="7">
        <f t="shared" si="4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ca="1">_xlfn.MAP(G298,_xlfn.LAMBDA(_xlpm.x,NCF_CDF(_xlpm.x,$D$6,$D$7,$D$8)))</f>
        <v>#NAME?</v>
      </c>
      <c r="I298" s="7">
        <f t="shared" si="4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ca="1">_xlfn.MAP(G299,_xlfn.LAMBDA(_xlpm.x,NCF_CDF(_xlpm.x,$D$6,$D$7,$D$8)))</f>
        <v>#NAME?</v>
      </c>
      <c r="I299" s="7">
        <f t="shared" si="4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ca="1">_xlfn.MAP(G300,_xlfn.LAMBDA(_xlpm.x,NCF_CDF(_xlpm.x,$D$6,$D$7,$D$8)))</f>
        <v>#NAME?</v>
      </c>
      <c r="I300" s="7">
        <f t="shared" si="4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ca="1">_xlfn.MAP(G301,_xlfn.LAMBDA(_xlpm.x,NCF_CDF(_xlpm.x,$D$6,$D$7,$D$8)))</f>
        <v>#NAME?</v>
      </c>
      <c r="I301" s="7">
        <f t="shared" si="4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ca="1">_xlfn.MAP(G302,_xlfn.LAMBDA(_xlpm.x,NCF_CDF(_xlpm.x,$D$6,$D$7,$D$8)))</f>
        <v>#NAME?</v>
      </c>
      <c r="I302" s="7">
        <f t="shared" si="4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ca="1">_xlfn.MAP(G303,_xlfn.LAMBDA(_xlpm.x,NCF_CDF(_xlpm.x,$D$6,$D$7,$D$8)))</f>
        <v>#NAME?</v>
      </c>
      <c r="I303" s="7">
        <f t="shared" si="4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ca="1">_xlfn.MAP(G304,_xlfn.LAMBDA(_xlpm.x,NCF_CDF(_xlpm.x,$D$6,$D$7,$D$8)))</f>
        <v>#NAME?</v>
      </c>
      <c r="I304" s="7">
        <f t="shared" si="4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ca="1">_xlfn.MAP(G305,_xlfn.LAMBDA(_xlpm.x,NCF_CDF(_xlpm.x,$D$6,$D$7,$D$8)))</f>
        <v>#NAME?</v>
      </c>
      <c r="I305" s="7">
        <f t="shared" si="4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ca="1">_xlfn.MAP(G306,_xlfn.LAMBDA(_xlpm.x,NCF_CDF(_xlpm.x,$D$6,$D$7,$D$8)))</f>
        <v>#NAME?</v>
      </c>
      <c r="I306" s="7">
        <f t="shared" si="4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ca="1">_xlfn.MAP(G307,_xlfn.LAMBDA(_xlpm.x,NCF_CDF(_xlpm.x,$D$6,$D$7,$D$8)))</f>
        <v>#NAME?</v>
      </c>
      <c r="I307" s="7">
        <f t="shared" si="4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ca="1">_xlfn.MAP(G308,_xlfn.LAMBDA(_xlpm.x,NCF_CDF(_xlpm.x,$D$6,$D$7,$D$8)))</f>
        <v>#NAME?</v>
      </c>
      <c r="I308" s="7">
        <f t="shared" si="4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ca="1">_xlfn.MAP(G309,_xlfn.LAMBDA(_xlpm.x,NCF_CDF(_xlpm.x,$D$6,$D$7,$D$8)))</f>
        <v>#NAME?</v>
      </c>
      <c r="I309" s="7">
        <f t="shared" si="4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ca="1">_xlfn.MAP(G310,_xlfn.LAMBDA(_xlpm.x,NCF_CDF(_xlpm.x,$D$6,$D$7,$D$8)))</f>
        <v>#NAME?</v>
      </c>
      <c r="I310" s="7">
        <f t="shared" si="4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ca="1">_xlfn.MAP(G311,_xlfn.LAMBDA(_xlpm.x,NCF_CDF(_xlpm.x,$D$6,$D$7,$D$8)))</f>
        <v>#NAME?</v>
      </c>
      <c r="I311" s="7">
        <f t="shared" si="4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ca="1">_xlfn.MAP(G312,_xlfn.LAMBDA(_xlpm.x,NCF_CDF(_xlpm.x,$D$6,$D$7,$D$8)))</f>
        <v>#NAME?</v>
      </c>
      <c r="I312" s="7">
        <f t="shared" si="4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ca="1">_xlfn.MAP(G313,_xlfn.LAMBDA(_xlpm.x,NCF_CDF(_xlpm.x,$D$6,$D$7,$D$8)))</f>
        <v>#NAME?</v>
      </c>
      <c r="I313" s="7">
        <f t="shared" si="4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ca="1">_xlfn.MAP(G314,_xlfn.LAMBDA(_xlpm.x,NCF_CDF(_xlpm.x,$D$6,$D$7,$D$8)))</f>
        <v>#NAME?</v>
      </c>
      <c r="I314" s="7">
        <f t="shared" si="4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ca="1">_xlfn.MAP(G315,_xlfn.LAMBDA(_xlpm.x,NCF_CDF(_xlpm.x,$D$6,$D$7,$D$8)))</f>
        <v>#NAME?</v>
      </c>
      <c r="I315" s="7">
        <f t="shared" si="4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ca="1">_xlfn.MAP(G316,_xlfn.LAMBDA(_xlpm.x,NCF_CDF(_xlpm.x,$D$6,$D$7,$D$8)))</f>
        <v>#NAME?</v>
      </c>
      <c r="I316" s="7">
        <f t="shared" si="4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ca="1">_xlfn.MAP(G317,_xlfn.LAMBDA(_xlpm.x,NCF_CDF(_xlpm.x,$D$6,$D$7,$D$8)))</f>
        <v>#NAME?</v>
      </c>
      <c r="I317" s="7">
        <f t="shared" si="4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ca="1">_xlfn.MAP(G318,_xlfn.LAMBDA(_xlpm.x,NCF_CDF(_xlpm.x,$D$6,$D$7,$D$8)))</f>
        <v>#NAME?</v>
      </c>
      <c r="I318" s="7">
        <f t="shared" si="4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ca="1">_xlfn.MAP(G319,_xlfn.LAMBDA(_xlpm.x,NCF_CDF(_xlpm.x,$D$6,$D$7,$D$8)))</f>
        <v>#NAME?</v>
      </c>
      <c r="I319" s="7">
        <f t="shared" si="4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ca="1">_xlfn.MAP(G320,_xlfn.LAMBDA(_xlpm.x,NCF_CDF(_xlpm.x,$D$6,$D$7,$D$8)))</f>
        <v>#NAME?</v>
      </c>
      <c r="I320" s="7">
        <f t="shared" si="4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ca="1">_xlfn.MAP(G321,_xlfn.LAMBDA(_xlpm.x,NCF_CDF(_xlpm.x,$D$6,$D$7,$D$8)))</f>
        <v>#NAME?</v>
      </c>
      <c r="I321" s="7">
        <f t="shared" si="4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ca="1">_xlfn.MAP(G322,_xlfn.LAMBDA(_xlpm.x,NCF_CDF(_xlpm.x,$D$6,$D$7,$D$8)))</f>
        <v>#NAME?</v>
      </c>
      <c r="I322" s="7">
        <f t="shared" si="4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ca="1">_xlfn.MAP(G323,_xlfn.LAMBDA(_xlpm.x,NCF_CDF(_xlpm.x,$D$6,$D$7,$D$8)))</f>
        <v>#NAME?</v>
      </c>
      <c r="I323" s="7">
        <f t="shared" si="4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ca="1">_xlfn.MAP(G324,_xlfn.LAMBDA(_xlpm.x,NCF_CDF(_xlpm.x,$D$6,$D$7,$D$8)))</f>
        <v>#NAME?</v>
      </c>
      <c r="I324" s="7">
        <f t="shared" si="4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ca="1">_xlfn.MAP(G325,_xlfn.LAMBDA(_xlpm.x,NCF_CDF(_xlpm.x,$D$6,$D$7,$D$8)))</f>
        <v>#NAME?</v>
      </c>
      <c r="I325" s="7">
        <f t="shared" si="4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ca="1">_xlfn.MAP(G326,_xlfn.LAMBDA(_xlpm.x,NCF_CDF(_xlpm.x,$D$6,$D$7,$D$8)))</f>
        <v>#NAME?</v>
      </c>
      <c r="I326" s="7">
        <f t="shared" ref="I326:I389" si="5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ca="1">_xlfn.MAP(G327,_xlfn.LAMBDA(_xlpm.x,NCF_CDF(_xlpm.x,$D$6,$D$7,$D$8)))</f>
        <v>#NAME?</v>
      </c>
      <c r="I327" s="7">
        <f t="shared" si="5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ca="1">_xlfn.MAP(G328,_xlfn.LAMBDA(_xlpm.x,NCF_CDF(_xlpm.x,$D$6,$D$7,$D$8)))</f>
        <v>#NAME?</v>
      </c>
      <c r="I328" s="7">
        <f t="shared" si="5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ca="1">_xlfn.MAP(G329,_xlfn.LAMBDA(_xlpm.x,NCF_CDF(_xlpm.x,$D$6,$D$7,$D$8)))</f>
        <v>#NAME?</v>
      </c>
      <c r="I329" s="7">
        <f t="shared" si="5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ca="1">_xlfn.MAP(G330,_xlfn.LAMBDA(_xlpm.x,NCF_CDF(_xlpm.x,$D$6,$D$7,$D$8)))</f>
        <v>#NAME?</v>
      </c>
      <c r="I330" s="7">
        <f t="shared" si="5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ca="1">_xlfn.MAP(G331,_xlfn.LAMBDA(_xlpm.x,NCF_CDF(_xlpm.x,$D$6,$D$7,$D$8)))</f>
        <v>#NAME?</v>
      </c>
      <c r="I331" s="7">
        <f t="shared" si="5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ca="1">_xlfn.MAP(G332,_xlfn.LAMBDA(_xlpm.x,NCF_CDF(_xlpm.x,$D$6,$D$7,$D$8)))</f>
        <v>#NAME?</v>
      </c>
      <c r="I332" s="7">
        <f t="shared" si="5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ca="1">_xlfn.MAP(G333,_xlfn.LAMBDA(_xlpm.x,NCF_CDF(_xlpm.x,$D$6,$D$7,$D$8)))</f>
        <v>#NAME?</v>
      </c>
      <c r="I333" s="7">
        <f t="shared" si="5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ca="1">_xlfn.MAP(G334,_xlfn.LAMBDA(_xlpm.x,NCF_CDF(_xlpm.x,$D$6,$D$7,$D$8)))</f>
        <v>#NAME?</v>
      </c>
      <c r="I334" s="7">
        <f t="shared" si="5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ca="1">_xlfn.MAP(G335,_xlfn.LAMBDA(_xlpm.x,NCF_CDF(_xlpm.x,$D$6,$D$7,$D$8)))</f>
        <v>#NAME?</v>
      </c>
      <c r="I335" s="7">
        <f t="shared" si="5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ca="1">_xlfn.MAP(G336,_xlfn.LAMBDA(_xlpm.x,NCF_CDF(_xlpm.x,$D$6,$D$7,$D$8)))</f>
        <v>#NAME?</v>
      </c>
      <c r="I336" s="7">
        <f t="shared" si="5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ca="1">_xlfn.MAP(G337,_xlfn.LAMBDA(_xlpm.x,NCF_CDF(_xlpm.x,$D$6,$D$7,$D$8)))</f>
        <v>#NAME?</v>
      </c>
      <c r="I337" s="7">
        <f t="shared" si="5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ca="1">_xlfn.MAP(G338,_xlfn.LAMBDA(_xlpm.x,NCF_CDF(_xlpm.x,$D$6,$D$7,$D$8)))</f>
        <v>#NAME?</v>
      </c>
      <c r="I338" s="7">
        <f t="shared" si="5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ca="1">_xlfn.MAP(G339,_xlfn.LAMBDA(_xlpm.x,NCF_CDF(_xlpm.x,$D$6,$D$7,$D$8)))</f>
        <v>#NAME?</v>
      </c>
      <c r="I339" s="7">
        <f t="shared" si="5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ca="1">_xlfn.MAP(G340,_xlfn.LAMBDA(_xlpm.x,NCF_CDF(_xlpm.x,$D$6,$D$7,$D$8)))</f>
        <v>#NAME?</v>
      </c>
      <c r="I340" s="7">
        <f t="shared" si="5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ca="1">_xlfn.MAP(G341,_xlfn.LAMBDA(_xlpm.x,NCF_CDF(_xlpm.x,$D$6,$D$7,$D$8)))</f>
        <v>#NAME?</v>
      </c>
      <c r="I341" s="7">
        <f t="shared" si="5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ca="1">_xlfn.MAP(G342,_xlfn.LAMBDA(_xlpm.x,NCF_CDF(_xlpm.x,$D$6,$D$7,$D$8)))</f>
        <v>#NAME?</v>
      </c>
      <c r="I342" s="7">
        <f t="shared" si="5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ca="1">_xlfn.MAP(G343,_xlfn.LAMBDA(_xlpm.x,NCF_CDF(_xlpm.x,$D$6,$D$7,$D$8)))</f>
        <v>#NAME?</v>
      </c>
      <c r="I343" s="7">
        <f t="shared" si="5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ca="1">_xlfn.MAP(G344,_xlfn.LAMBDA(_xlpm.x,NCF_CDF(_xlpm.x,$D$6,$D$7,$D$8)))</f>
        <v>#NAME?</v>
      </c>
      <c r="I344" s="7">
        <f t="shared" si="5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ca="1">_xlfn.MAP(G345,_xlfn.LAMBDA(_xlpm.x,NCF_CDF(_xlpm.x,$D$6,$D$7,$D$8)))</f>
        <v>#NAME?</v>
      </c>
      <c r="I345" s="7">
        <f t="shared" si="5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ca="1">_xlfn.MAP(G346,_xlfn.LAMBDA(_xlpm.x,NCF_CDF(_xlpm.x,$D$6,$D$7,$D$8)))</f>
        <v>#NAME?</v>
      </c>
      <c r="I346" s="7">
        <f t="shared" si="5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ca="1">_xlfn.MAP(G347,_xlfn.LAMBDA(_xlpm.x,NCF_CDF(_xlpm.x,$D$6,$D$7,$D$8)))</f>
        <v>#NAME?</v>
      </c>
      <c r="I347" s="7">
        <f t="shared" si="5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ca="1">_xlfn.MAP(G348,_xlfn.LAMBDA(_xlpm.x,NCF_CDF(_xlpm.x,$D$6,$D$7,$D$8)))</f>
        <v>#NAME?</v>
      </c>
      <c r="I348" s="7">
        <f t="shared" si="5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ca="1">_xlfn.MAP(G349,_xlfn.LAMBDA(_xlpm.x,NCF_CDF(_xlpm.x,$D$6,$D$7,$D$8)))</f>
        <v>#NAME?</v>
      </c>
      <c r="I349" s="7">
        <f t="shared" si="5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ca="1">_xlfn.MAP(G350,_xlfn.LAMBDA(_xlpm.x,NCF_CDF(_xlpm.x,$D$6,$D$7,$D$8)))</f>
        <v>#NAME?</v>
      </c>
      <c r="I350" s="7">
        <f t="shared" si="5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ca="1">_xlfn.MAP(G351,_xlfn.LAMBDA(_xlpm.x,NCF_CDF(_xlpm.x,$D$6,$D$7,$D$8)))</f>
        <v>#NAME?</v>
      </c>
      <c r="I351" s="7">
        <f t="shared" si="5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ca="1">_xlfn.MAP(G352,_xlfn.LAMBDA(_xlpm.x,NCF_CDF(_xlpm.x,$D$6,$D$7,$D$8)))</f>
        <v>#NAME?</v>
      </c>
      <c r="I352" s="7">
        <f t="shared" si="5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ca="1">_xlfn.MAP(G353,_xlfn.LAMBDA(_xlpm.x,NCF_CDF(_xlpm.x,$D$6,$D$7,$D$8)))</f>
        <v>#NAME?</v>
      </c>
      <c r="I353" s="7">
        <f t="shared" si="5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ca="1">_xlfn.MAP(G354,_xlfn.LAMBDA(_xlpm.x,NCF_CDF(_xlpm.x,$D$6,$D$7,$D$8)))</f>
        <v>#NAME?</v>
      </c>
      <c r="I354" s="7">
        <f t="shared" si="5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ca="1">_xlfn.MAP(G355,_xlfn.LAMBDA(_xlpm.x,NCF_CDF(_xlpm.x,$D$6,$D$7,$D$8)))</f>
        <v>#NAME?</v>
      </c>
      <c r="I355" s="7">
        <f t="shared" si="5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ca="1">_xlfn.MAP(G356,_xlfn.LAMBDA(_xlpm.x,NCF_CDF(_xlpm.x,$D$6,$D$7,$D$8)))</f>
        <v>#NAME?</v>
      </c>
      <c r="I356" s="7">
        <f t="shared" si="5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ca="1">_xlfn.MAP(G357,_xlfn.LAMBDA(_xlpm.x,NCF_CDF(_xlpm.x,$D$6,$D$7,$D$8)))</f>
        <v>#NAME?</v>
      </c>
      <c r="I357" s="7">
        <f t="shared" si="5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ca="1">_xlfn.MAP(G358,_xlfn.LAMBDA(_xlpm.x,NCF_CDF(_xlpm.x,$D$6,$D$7,$D$8)))</f>
        <v>#NAME?</v>
      </c>
      <c r="I358" s="7">
        <f t="shared" si="5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ca="1">_xlfn.MAP(G359,_xlfn.LAMBDA(_xlpm.x,NCF_CDF(_xlpm.x,$D$6,$D$7,$D$8)))</f>
        <v>#NAME?</v>
      </c>
      <c r="I359" s="7">
        <f t="shared" si="5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ca="1">_xlfn.MAP(G360,_xlfn.LAMBDA(_xlpm.x,NCF_CDF(_xlpm.x,$D$6,$D$7,$D$8)))</f>
        <v>#NAME?</v>
      </c>
      <c r="I360" s="7">
        <f t="shared" si="5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ca="1">_xlfn.MAP(G361,_xlfn.LAMBDA(_xlpm.x,NCF_CDF(_xlpm.x,$D$6,$D$7,$D$8)))</f>
        <v>#NAME?</v>
      </c>
      <c r="I361" s="7">
        <f t="shared" si="5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ca="1">_xlfn.MAP(G362,_xlfn.LAMBDA(_xlpm.x,NCF_CDF(_xlpm.x,$D$6,$D$7,$D$8)))</f>
        <v>#NAME?</v>
      </c>
      <c r="I362" s="7">
        <f t="shared" si="5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ca="1">_xlfn.MAP(G363,_xlfn.LAMBDA(_xlpm.x,NCF_CDF(_xlpm.x,$D$6,$D$7,$D$8)))</f>
        <v>#NAME?</v>
      </c>
      <c r="I363" s="7">
        <f t="shared" si="5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ca="1">_xlfn.MAP(G364,_xlfn.LAMBDA(_xlpm.x,NCF_CDF(_xlpm.x,$D$6,$D$7,$D$8)))</f>
        <v>#NAME?</v>
      </c>
      <c r="I364" s="7">
        <f t="shared" si="5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ca="1">_xlfn.MAP(G365,_xlfn.LAMBDA(_xlpm.x,NCF_CDF(_xlpm.x,$D$6,$D$7,$D$8)))</f>
        <v>#NAME?</v>
      </c>
      <c r="I365" s="7">
        <f t="shared" si="5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ca="1">_xlfn.MAP(G366,_xlfn.LAMBDA(_xlpm.x,NCF_CDF(_xlpm.x,$D$6,$D$7,$D$8)))</f>
        <v>#NAME?</v>
      </c>
      <c r="I366" s="7">
        <f t="shared" si="5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ca="1">_xlfn.MAP(G367,_xlfn.LAMBDA(_xlpm.x,NCF_CDF(_xlpm.x,$D$6,$D$7,$D$8)))</f>
        <v>#NAME?</v>
      </c>
      <c r="I367" s="7">
        <f t="shared" si="5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ca="1">_xlfn.MAP(G368,_xlfn.LAMBDA(_xlpm.x,NCF_CDF(_xlpm.x,$D$6,$D$7,$D$8)))</f>
        <v>#NAME?</v>
      </c>
      <c r="I368" s="7">
        <f t="shared" si="5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ca="1">_xlfn.MAP(G369,_xlfn.LAMBDA(_xlpm.x,NCF_CDF(_xlpm.x,$D$6,$D$7,$D$8)))</f>
        <v>#NAME?</v>
      </c>
      <c r="I369" s="7">
        <f t="shared" si="5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ca="1">_xlfn.MAP(G370,_xlfn.LAMBDA(_xlpm.x,NCF_CDF(_xlpm.x,$D$6,$D$7,$D$8)))</f>
        <v>#NAME?</v>
      </c>
      <c r="I370" s="7">
        <f t="shared" si="5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ca="1">_xlfn.MAP(G371,_xlfn.LAMBDA(_xlpm.x,NCF_CDF(_xlpm.x,$D$6,$D$7,$D$8)))</f>
        <v>#NAME?</v>
      </c>
      <c r="I371" s="7">
        <f t="shared" si="5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ca="1">_xlfn.MAP(G372,_xlfn.LAMBDA(_xlpm.x,NCF_CDF(_xlpm.x,$D$6,$D$7,$D$8)))</f>
        <v>#NAME?</v>
      </c>
      <c r="I372" s="7">
        <f t="shared" si="5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ca="1">_xlfn.MAP(G373,_xlfn.LAMBDA(_xlpm.x,NCF_CDF(_xlpm.x,$D$6,$D$7,$D$8)))</f>
        <v>#NAME?</v>
      </c>
      <c r="I373" s="7">
        <f t="shared" si="5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ca="1">_xlfn.MAP(G374,_xlfn.LAMBDA(_xlpm.x,NCF_CDF(_xlpm.x,$D$6,$D$7,$D$8)))</f>
        <v>#NAME?</v>
      </c>
      <c r="I374" s="7">
        <f t="shared" si="5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ca="1">_xlfn.MAP(G375,_xlfn.LAMBDA(_xlpm.x,NCF_CDF(_xlpm.x,$D$6,$D$7,$D$8)))</f>
        <v>#NAME?</v>
      </c>
      <c r="I375" s="7">
        <f t="shared" si="5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ca="1">_xlfn.MAP(G376,_xlfn.LAMBDA(_xlpm.x,NCF_CDF(_xlpm.x,$D$6,$D$7,$D$8)))</f>
        <v>#NAME?</v>
      </c>
      <c r="I376" s="7">
        <f t="shared" si="5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ca="1">_xlfn.MAP(G377,_xlfn.LAMBDA(_xlpm.x,NCF_CDF(_xlpm.x,$D$6,$D$7,$D$8)))</f>
        <v>#NAME?</v>
      </c>
      <c r="I377" s="7">
        <f t="shared" si="5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ca="1">_xlfn.MAP(G378,_xlfn.LAMBDA(_xlpm.x,NCF_CDF(_xlpm.x,$D$6,$D$7,$D$8)))</f>
        <v>#NAME?</v>
      </c>
      <c r="I378" s="7">
        <f t="shared" si="5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ca="1">_xlfn.MAP(G379,_xlfn.LAMBDA(_xlpm.x,NCF_CDF(_xlpm.x,$D$6,$D$7,$D$8)))</f>
        <v>#NAME?</v>
      </c>
      <c r="I379" s="7">
        <f t="shared" si="5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ca="1">_xlfn.MAP(G380,_xlfn.LAMBDA(_xlpm.x,NCF_CDF(_xlpm.x,$D$6,$D$7,$D$8)))</f>
        <v>#NAME?</v>
      </c>
      <c r="I380" s="7">
        <f t="shared" si="5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ca="1">_xlfn.MAP(G381,_xlfn.LAMBDA(_xlpm.x,NCF_CDF(_xlpm.x,$D$6,$D$7,$D$8)))</f>
        <v>#NAME?</v>
      </c>
      <c r="I381" s="7">
        <f t="shared" si="5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ca="1">_xlfn.MAP(G382,_xlfn.LAMBDA(_xlpm.x,NCF_CDF(_xlpm.x,$D$6,$D$7,$D$8)))</f>
        <v>#NAME?</v>
      </c>
      <c r="I382" s="7">
        <f t="shared" si="5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ca="1">_xlfn.MAP(G383,_xlfn.LAMBDA(_xlpm.x,NCF_CDF(_xlpm.x,$D$6,$D$7,$D$8)))</f>
        <v>#NAME?</v>
      </c>
      <c r="I383" s="7">
        <f t="shared" si="5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ca="1">_xlfn.MAP(G384,_xlfn.LAMBDA(_xlpm.x,NCF_CDF(_xlpm.x,$D$6,$D$7,$D$8)))</f>
        <v>#NAME?</v>
      </c>
      <c r="I384" s="7">
        <f t="shared" si="5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ca="1">_xlfn.MAP(G385,_xlfn.LAMBDA(_xlpm.x,NCF_CDF(_xlpm.x,$D$6,$D$7,$D$8)))</f>
        <v>#NAME?</v>
      </c>
      <c r="I385" s="7">
        <f t="shared" si="5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ca="1">_xlfn.MAP(G386,_xlfn.LAMBDA(_xlpm.x,NCF_CDF(_xlpm.x,$D$6,$D$7,$D$8)))</f>
        <v>#NAME?</v>
      </c>
      <c r="I386" s="7">
        <f t="shared" si="5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ca="1">_xlfn.MAP(G387,_xlfn.LAMBDA(_xlpm.x,NCF_CDF(_xlpm.x,$D$6,$D$7,$D$8)))</f>
        <v>#NAME?</v>
      </c>
      <c r="I387" s="7">
        <f t="shared" si="5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ca="1">_xlfn.MAP(G388,_xlfn.LAMBDA(_xlpm.x,NCF_CDF(_xlpm.x,$D$6,$D$7,$D$8)))</f>
        <v>#NAME?</v>
      </c>
      <c r="I388" s="7">
        <f t="shared" si="5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ca="1">_xlfn.MAP(G389,_xlfn.LAMBDA(_xlpm.x,NCF_CDF(_xlpm.x,$D$6,$D$7,$D$8)))</f>
        <v>#NAME?</v>
      </c>
      <c r="I389" s="7">
        <f t="shared" si="5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ca="1">_xlfn.MAP(G390,_xlfn.LAMBDA(_xlpm.x,NCF_CDF(_xlpm.x,$D$6,$D$7,$D$8)))</f>
        <v>#NAME?</v>
      </c>
      <c r="I390" s="7">
        <f t="shared" ref="I390:I453" si="6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ca="1">_xlfn.MAP(G391,_xlfn.LAMBDA(_xlpm.x,NCF_CDF(_xlpm.x,$D$6,$D$7,$D$8)))</f>
        <v>#NAME?</v>
      </c>
      <c r="I391" s="7">
        <f t="shared" si="6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ca="1">_xlfn.MAP(G392,_xlfn.LAMBDA(_xlpm.x,NCF_CDF(_xlpm.x,$D$6,$D$7,$D$8)))</f>
        <v>#NAME?</v>
      </c>
      <c r="I392" s="7">
        <f t="shared" si="6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ca="1">_xlfn.MAP(G393,_xlfn.LAMBDA(_xlpm.x,NCF_CDF(_xlpm.x,$D$6,$D$7,$D$8)))</f>
        <v>#NAME?</v>
      </c>
      <c r="I393" s="7">
        <f t="shared" si="6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ca="1">_xlfn.MAP(G394,_xlfn.LAMBDA(_xlpm.x,NCF_CDF(_xlpm.x,$D$6,$D$7,$D$8)))</f>
        <v>#NAME?</v>
      </c>
      <c r="I394" s="7">
        <f t="shared" si="6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ca="1">_xlfn.MAP(G395,_xlfn.LAMBDA(_xlpm.x,NCF_CDF(_xlpm.x,$D$6,$D$7,$D$8)))</f>
        <v>#NAME?</v>
      </c>
      <c r="I395" s="7">
        <f t="shared" si="6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ca="1">_xlfn.MAP(G396,_xlfn.LAMBDA(_xlpm.x,NCF_CDF(_xlpm.x,$D$6,$D$7,$D$8)))</f>
        <v>#NAME?</v>
      </c>
      <c r="I396" s="7">
        <f t="shared" si="6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ca="1">_xlfn.MAP(G397,_xlfn.LAMBDA(_xlpm.x,NCF_CDF(_xlpm.x,$D$6,$D$7,$D$8)))</f>
        <v>#NAME?</v>
      </c>
      <c r="I397" s="7">
        <f t="shared" si="6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ca="1">_xlfn.MAP(G398,_xlfn.LAMBDA(_xlpm.x,NCF_CDF(_xlpm.x,$D$6,$D$7,$D$8)))</f>
        <v>#NAME?</v>
      </c>
      <c r="I398" s="7">
        <f t="shared" si="6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ca="1">_xlfn.MAP(G399,_xlfn.LAMBDA(_xlpm.x,NCF_CDF(_xlpm.x,$D$6,$D$7,$D$8)))</f>
        <v>#NAME?</v>
      </c>
      <c r="I399" s="7">
        <f t="shared" si="6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ca="1">_xlfn.MAP(G400,_xlfn.LAMBDA(_xlpm.x,NCF_CDF(_xlpm.x,$D$6,$D$7,$D$8)))</f>
        <v>#NAME?</v>
      </c>
      <c r="I400" s="7">
        <f t="shared" si="6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ca="1">_xlfn.MAP(G401,_xlfn.LAMBDA(_xlpm.x,NCF_CDF(_xlpm.x,$D$6,$D$7,$D$8)))</f>
        <v>#NAME?</v>
      </c>
      <c r="I401" s="7">
        <f t="shared" si="6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ca="1">_xlfn.MAP(G402,_xlfn.LAMBDA(_xlpm.x,NCF_CDF(_xlpm.x,$D$6,$D$7,$D$8)))</f>
        <v>#NAME?</v>
      </c>
      <c r="I402" s="7">
        <f t="shared" si="6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ca="1">_xlfn.MAP(G403,_xlfn.LAMBDA(_xlpm.x,NCF_CDF(_xlpm.x,$D$6,$D$7,$D$8)))</f>
        <v>#NAME?</v>
      </c>
      <c r="I403" s="7">
        <f t="shared" si="6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ca="1">_xlfn.MAP(G404,_xlfn.LAMBDA(_xlpm.x,NCF_CDF(_xlpm.x,$D$6,$D$7,$D$8)))</f>
        <v>#NAME?</v>
      </c>
      <c r="I404" s="7">
        <f t="shared" si="6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ca="1">_xlfn.MAP(G405,_xlfn.LAMBDA(_xlpm.x,NCF_CDF(_xlpm.x,$D$6,$D$7,$D$8)))</f>
        <v>#NAME?</v>
      </c>
      <c r="I405" s="7">
        <f t="shared" si="6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ca="1">_xlfn.MAP(G406,_xlfn.LAMBDA(_xlpm.x,NCF_CDF(_xlpm.x,$D$6,$D$7,$D$8)))</f>
        <v>#NAME?</v>
      </c>
      <c r="I406" s="7">
        <f t="shared" si="6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ca="1">_xlfn.MAP(G407,_xlfn.LAMBDA(_xlpm.x,NCF_CDF(_xlpm.x,$D$6,$D$7,$D$8)))</f>
        <v>#NAME?</v>
      </c>
      <c r="I407" s="7">
        <f t="shared" si="6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ca="1">_xlfn.MAP(G408,_xlfn.LAMBDA(_xlpm.x,NCF_CDF(_xlpm.x,$D$6,$D$7,$D$8)))</f>
        <v>#NAME?</v>
      </c>
      <c r="I408" s="7">
        <f t="shared" si="6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ca="1">_xlfn.MAP(G409,_xlfn.LAMBDA(_xlpm.x,NCF_CDF(_xlpm.x,$D$6,$D$7,$D$8)))</f>
        <v>#NAME?</v>
      </c>
      <c r="I409" s="7">
        <f t="shared" si="6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ca="1">_xlfn.MAP(G410,_xlfn.LAMBDA(_xlpm.x,NCF_CDF(_xlpm.x,$D$6,$D$7,$D$8)))</f>
        <v>#NAME?</v>
      </c>
      <c r="I410" s="7">
        <f t="shared" si="6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ca="1">_xlfn.MAP(G411,_xlfn.LAMBDA(_xlpm.x,NCF_CDF(_xlpm.x,$D$6,$D$7,$D$8)))</f>
        <v>#NAME?</v>
      </c>
      <c r="I411" s="7">
        <f t="shared" si="6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ca="1">_xlfn.MAP(G412,_xlfn.LAMBDA(_xlpm.x,NCF_CDF(_xlpm.x,$D$6,$D$7,$D$8)))</f>
        <v>#NAME?</v>
      </c>
      <c r="I412" s="7">
        <f t="shared" si="6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ca="1">_xlfn.MAP(G413,_xlfn.LAMBDA(_xlpm.x,NCF_CDF(_xlpm.x,$D$6,$D$7,$D$8)))</f>
        <v>#NAME?</v>
      </c>
      <c r="I413" s="7">
        <f t="shared" si="6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ca="1">_xlfn.MAP(G414,_xlfn.LAMBDA(_xlpm.x,NCF_CDF(_xlpm.x,$D$6,$D$7,$D$8)))</f>
        <v>#NAME?</v>
      </c>
      <c r="I414" s="7">
        <f t="shared" si="6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ca="1">_xlfn.MAP(G415,_xlfn.LAMBDA(_xlpm.x,NCF_CDF(_xlpm.x,$D$6,$D$7,$D$8)))</f>
        <v>#NAME?</v>
      </c>
      <c r="I415" s="7">
        <f t="shared" si="6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ca="1">_xlfn.MAP(G416,_xlfn.LAMBDA(_xlpm.x,NCF_CDF(_xlpm.x,$D$6,$D$7,$D$8)))</f>
        <v>#NAME?</v>
      </c>
      <c r="I416" s="7">
        <f t="shared" si="6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ca="1">_xlfn.MAP(G417,_xlfn.LAMBDA(_xlpm.x,NCF_CDF(_xlpm.x,$D$6,$D$7,$D$8)))</f>
        <v>#NAME?</v>
      </c>
      <c r="I417" s="7">
        <f t="shared" si="6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ca="1">_xlfn.MAP(G418,_xlfn.LAMBDA(_xlpm.x,NCF_CDF(_xlpm.x,$D$6,$D$7,$D$8)))</f>
        <v>#NAME?</v>
      </c>
      <c r="I418" s="7">
        <f t="shared" si="6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ca="1">_xlfn.MAP(G419,_xlfn.LAMBDA(_xlpm.x,NCF_CDF(_xlpm.x,$D$6,$D$7,$D$8)))</f>
        <v>#NAME?</v>
      </c>
      <c r="I419" s="7">
        <f t="shared" si="6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ca="1">_xlfn.MAP(G420,_xlfn.LAMBDA(_xlpm.x,NCF_CDF(_xlpm.x,$D$6,$D$7,$D$8)))</f>
        <v>#NAME?</v>
      </c>
      <c r="I420" s="7">
        <f t="shared" si="6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ca="1">_xlfn.MAP(G421,_xlfn.LAMBDA(_xlpm.x,NCF_CDF(_xlpm.x,$D$6,$D$7,$D$8)))</f>
        <v>#NAME?</v>
      </c>
      <c r="I421" s="7">
        <f t="shared" si="6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ca="1">_xlfn.MAP(G422,_xlfn.LAMBDA(_xlpm.x,NCF_CDF(_xlpm.x,$D$6,$D$7,$D$8)))</f>
        <v>#NAME?</v>
      </c>
      <c r="I422" s="7">
        <f t="shared" si="6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ca="1">_xlfn.MAP(G423,_xlfn.LAMBDA(_xlpm.x,NCF_CDF(_xlpm.x,$D$6,$D$7,$D$8)))</f>
        <v>#NAME?</v>
      </c>
      <c r="I423" s="7">
        <f t="shared" si="6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ca="1">_xlfn.MAP(G424,_xlfn.LAMBDA(_xlpm.x,NCF_CDF(_xlpm.x,$D$6,$D$7,$D$8)))</f>
        <v>#NAME?</v>
      </c>
      <c r="I424" s="7">
        <f t="shared" si="6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ca="1">_xlfn.MAP(G425,_xlfn.LAMBDA(_xlpm.x,NCF_CDF(_xlpm.x,$D$6,$D$7,$D$8)))</f>
        <v>#NAME?</v>
      </c>
      <c r="I425" s="7">
        <f t="shared" si="6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ca="1">_xlfn.MAP(G426,_xlfn.LAMBDA(_xlpm.x,NCF_CDF(_xlpm.x,$D$6,$D$7,$D$8)))</f>
        <v>#NAME?</v>
      </c>
      <c r="I426" s="7">
        <f t="shared" si="6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ca="1">_xlfn.MAP(G427,_xlfn.LAMBDA(_xlpm.x,NCF_CDF(_xlpm.x,$D$6,$D$7,$D$8)))</f>
        <v>#NAME?</v>
      </c>
      <c r="I427" s="7">
        <f t="shared" si="6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ca="1">_xlfn.MAP(G428,_xlfn.LAMBDA(_xlpm.x,NCF_CDF(_xlpm.x,$D$6,$D$7,$D$8)))</f>
        <v>#NAME?</v>
      </c>
      <c r="I428" s="7">
        <f t="shared" si="6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ca="1">_xlfn.MAP(G429,_xlfn.LAMBDA(_xlpm.x,NCF_CDF(_xlpm.x,$D$6,$D$7,$D$8)))</f>
        <v>#NAME?</v>
      </c>
      <c r="I429" s="7">
        <f t="shared" si="6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ca="1">_xlfn.MAP(G430,_xlfn.LAMBDA(_xlpm.x,NCF_CDF(_xlpm.x,$D$6,$D$7,$D$8)))</f>
        <v>#NAME?</v>
      </c>
      <c r="I430" s="7">
        <f t="shared" si="6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ca="1">_xlfn.MAP(G431,_xlfn.LAMBDA(_xlpm.x,NCF_CDF(_xlpm.x,$D$6,$D$7,$D$8)))</f>
        <v>#NAME?</v>
      </c>
      <c r="I431" s="7">
        <f t="shared" si="6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ca="1">_xlfn.MAP(G432,_xlfn.LAMBDA(_xlpm.x,NCF_CDF(_xlpm.x,$D$6,$D$7,$D$8)))</f>
        <v>#NAME?</v>
      </c>
      <c r="I432" s="7">
        <f t="shared" si="6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ca="1">_xlfn.MAP(G433,_xlfn.LAMBDA(_xlpm.x,NCF_CDF(_xlpm.x,$D$6,$D$7,$D$8)))</f>
        <v>#NAME?</v>
      </c>
      <c r="I433" s="7">
        <f t="shared" si="6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ca="1">_xlfn.MAP(G434,_xlfn.LAMBDA(_xlpm.x,NCF_CDF(_xlpm.x,$D$6,$D$7,$D$8)))</f>
        <v>#NAME?</v>
      </c>
      <c r="I434" s="7">
        <f t="shared" si="6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ca="1">_xlfn.MAP(G435,_xlfn.LAMBDA(_xlpm.x,NCF_CDF(_xlpm.x,$D$6,$D$7,$D$8)))</f>
        <v>#NAME?</v>
      </c>
      <c r="I435" s="7">
        <f t="shared" si="6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ca="1">_xlfn.MAP(G436,_xlfn.LAMBDA(_xlpm.x,NCF_CDF(_xlpm.x,$D$6,$D$7,$D$8)))</f>
        <v>#NAME?</v>
      </c>
      <c r="I436" s="7">
        <f t="shared" si="6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ca="1">_xlfn.MAP(G437,_xlfn.LAMBDA(_xlpm.x,NCF_CDF(_xlpm.x,$D$6,$D$7,$D$8)))</f>
        <v>#NAME?</v>
      </c>
      <c r="I437" s="7">
        <f t="shared" si="6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ca="1">_xlfn.MAP(G438,_xlfn.LAMBDA(_xlpm.x,NCF_CDF(_xlpm.x,$D$6,$D$7,$D$8)))</f>
        <v>#NAME?</v>
      </c>
      <c r="I438" s="7">
        <f t="shared" si="6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ca="1">_xlfn.MAP(G439,_xlfn.LAMBDA(_xlpm.x,NCF_CDF(_xlpm.x,$D$6,$D$7,$D$8)))</f>
        <v>#NAME?</v>
      </c>
      <c r="I439" s="7">
        <f t="shared" si="6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ca="1">_xlfn.MAP(G440,_xlfn.LAMBDA(_xlpm.x,NCF_CDF(_xlpm.x,$D$6,$D$7,$D$8)))</f>
        <v>#NAME?</v>
      </c>
      <c r="I440" s="7">
        <f t="shared" si="6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ca="1">_xlfn.MAP(G441,_xlfn.LAMBDA(_xlpm.x,NCF_CDF(_xlpm.x,$D$6,$D$7,$D$8)))</f>
        <v>#NAME?</v>
      </c>
      <c r="I441" s="7">
        <f t="shared" si="6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ca="1">_xlfn.MAP(G442,_xlfn.LAMBDA(_xlpm.x,NCF_CDF(_xlpm.x,$D$6,$D$7,$D$8)))</f>
        <v>#NAME?</v>
      </c>
      <c r="I442" s="7">
        <f t="shared" si="6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ca="1">_xlfn.MAP(G443,_xlfn.LAMBDA(_xlpm.x,NCF_CDF(_xlpm.x,$D$6,$D$7,$D$8)))</f>
        <v>#NAME?</v>
      </c>
      <c r="I443" s="7">
        <f t="shared" si="6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ca="1">_xlfn.MAP(G444,_xlfn.LAMBDA(_xlpm.x,NCF_CDF(_xlpm.x,$D$6,$D$7,$D$8)))</f>
        <v>#NAME?</v>
      </c>
      <c r="I444" s="7">
        <f t="shared" si="6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ca="1">_xlfn.MAP(G445,_xlfn.LAMBDA(_xlpm.x,NCF_CDF(_xlpm.x,$D$6,$D$7,$D$8)))</f>
        <v>#NAME?</v>
      </c>
      <c r="I445" s="7">
        <f t="shared" si="6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ca="1">_xlfn.MAP(G446,_xlfn.LAMBDA(_xlpm.x,NCF_CDF(_xlpm.x,$D$6,$D$7,$D$8)))</f>
        <v>#NAME?</v>
      </c>
      <c r="I446" s="7">
        <f t="shared" si="6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ca="1">_xlfn.MAP(G447,_xlfn.LAMBDA(_xlpm.x,NCF_CDF(_xlpm.x,$D$6,$D$7,$D$8)))</f>
        <v>#NAME?</v>
      </c>
      <c r="I447" s="7">
        <f t="shared" si="6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ca="1">_xlfn.MAP(G448,_xlfn.LAMBDA(_xlpm.x,NCF_CDF(_xlpm.x,$D$6,$D$7,$D$8)))</f>
        <v>#NAME?</v>
      </c>
      <c r="I448" s="7">
        <f t="shared" si="6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ca="1">_xlfn.MAP(G449,_xlfn.LAMBDA(_xlpm.x,NCF_CDF(_xlpm.x,$D$6,$D$7,$D$8)))</f>
        <v>#NAME?</v>
      </c>
      <c r="I449" s="7">
        <f t="shared" si="6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ca="1">_xlfn.MAP(G450,_xlfn.LAMBDA(_xlpm.x,NCF_CDF(_xlpm.x,$D$6,$D$7,$D$8)))</f>
        <v>#NAME?</v>
      </c>
      <c r="I450" s="7">
        <f t="shared" si="6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ca="1">_xlfn.MAP(G451,_xlfn.LAMBDA(_xlpm.x,NCF_CDF(_xlpm.x,$D$6,$D$7,$D$8)))</f>
        <v>#NAME?</v>
      </c>
      <c r="I451" s="7">
        <f t="shared" si="6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ca="1">_xlfn.MAP(G452,_xlfn.LAMBDA(_xlpm.x,NCF_CDF(_xlpm.x,$D$6,$D$7,$D$8)))</f>
        <v>#NAME?</v>
      </c>
      <c r="I452" s="7">
        <f t="shared" si="6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ca="1">_xlfn.MAP(G453,_xlfn.LAMBDA(_xlpm.x,NCF_CDF(_xlpm.x,$D$6,$D$7,$D$8)))</f>
        <v>#NAME?</v>
      </c>
      <c r="I453" s="7">
        <f t="shared" si="6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ca="1">_xlfn.MAP(G454,_xlfn.LAMBDA(_xlpm.x,NCF_CDF(_xlpm.x,$D$6,$D$7,$D$8)))</f>
        <v>#NAME?</v>
      </c>
      <c r="I454" s="7">
        <f t="shared" ref="I454:I517" si="7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ca="1">_xlfn.MAP(G455,_xlfn.LAMBDA(_xlpm.x,NCF_CDF(_xlpm.x,$D$6,$D$7,$D$8)))</f>
        <v>#NAME?</v>
      </c>
      <c r="I455" s="7">
        <f t="shared" si="7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ca="1">_xlfn.MAP(G456,_xlfn.LAMBDA(_xlpm.x,NCF_CDF(_xlpm.x,$D$6,$D$7,$D$8)))</f>
        <v>#NAME?</v>
      </c>
      <c r="I456" s="7">
        <f t="shared" si="7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ca="1">_xlfn.MAP(G457,_xlfn.LAMBDA(_xlpm.x,NCF_CDF(_xlpm.x,$D$6,$D$7,$D$8)))</f>
        <v>#NAME?</v>
      </c>
      <c r="I457" s="7">
        <f t="shared" si="7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ca="1">_xlfn.MAP(G458,_xlfn.LAMBDA(_xlpm.x,NCF_CDF(_xlpm.x,$D$6,$D$7,$D$8)))</f>
        <v>#NAME?</v>
      </c>
      <c r="I458" s="7">
        <f t="shared" si="7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ca="1">_xlfn.MAP(G459,_xlfn.LAMBDA(_xlpm.x,NCF_CDF(_xlpm.x,$D$6,$D$7,$D$8)))</f>
        <v>#NAME?</v>
      </c>
      <c r="I459" s="7">
        <f t="shared" si="7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ca="1">_xlfn.MAP(G460,_xlfn.LAMBDA(_xlpm.x,NCF_CDF(_xlpm.x,$D$6,$D$7,$D$8)))</f>
        <v>#NAME?</v>
      </c>
      <c r="I460" s="7">
        <f t="shared" si="7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ca="1">_xlfn.MAP(G461,_xlfn.LAMBDA(_xlpm.x,NCF_CDF(_xlpm.x,$D$6,$D$7,$D$8)))</f>
        <v>#NAME?</v>
      </c>
      <c r="I461" s="7">
        <f t="shared" si="7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ca="1">_xlfn.MAP(G462,_xlfn.LAMBDA(_xlpm.x,NCF_CDF(_xlpm.x,$D$6,$D$7,$D$8)))</f>
        <v>#NAME?</v>
      </c>
      <c r="I462" s="7">
        <f t="shared" si="7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ca="1">_xlfn.MAP(G463,_xlfn.LAMBDA(_xlpm.x,NCF_CDF(_xlpm.x,$D$6,$D$7,$D$8)))</f>
        <v>#NAME?</v>
      </c>
      <c r="I463" s="7">
        <f t="shared" si="7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ca="1">_xlfn.MAP(G464,_xlfn.LAMBDA(_xlpm.x,NCF_CDF(_xlpm.x,$D$6,$D$7,$D$8)))</f>
        <v>#NAME?</v>
      </c>
      <c r="I464" s="7">
        <f t="shared" si="7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ca="1">_xlfn.MAP(G465,_xlfn.LAMBDA(_xlpm.x,NCF_CDF(_xlpm.x,$D$6,$D$7,$D$8)))</f>
        <v>#NAME?</v>
      </c>
      <c r="I465" s="7">
        <f t="shared" si="7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ca="1">_xlfn.MAP(G466,_xlfn.LAMBDA(_xlpm.x,NCF_CDF(_xlpm.x,$D$6,$D$7,$D$8)))</f>
        <v>#NAME?</v>
      </c>
      <c r="I466" s="7">
        <f t="shared" si="7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ca="1">_xlfn.MAP(G467,_xlfn.LAMBDA(_xlpm.x,NCF_CDF(_xlpm.x,$D$6,$D$7,$D$8)))</f>
        <v>#NAME?</v>
      </c>
      <c r="I467" s="7">
        <f t="shared" si="7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ca="1">_xlfn.MAP(G468,_xlfn.LAMBDA(_xlpm.x,NCF_CDF(_xlpm.x,$D$6,$D$7,$D$8)))</f>
        <v>#NAME?</v>
      </c>
      <c r="I468" s="7">
        <f t="shared" si="7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ca="1">_xlfn.MAP(G469,_xlfn.LAMBDA(_xlpm.x,NCF_CDF(_xlpm.x,$D$6,$D$7,$D$8)))</f>
        <v>#NAME?</v>
      </c>
      <c r="I469" s="7">
        <f t="shared" si="7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ca="1">_xlfn.MAP(G470,_xlfn.LAMBDA(_xlpm.x,NCF_CDF(_xlpm.x,$D$6,$D$7,$D$8)))</f>
        <v>#NAME?</v>
      </c>
      <c r="I470" s="7">
        <f t="shared" si="7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ca="1">_xlfn.MAP(G471,_xlfn.LAMBDA(_xlpm.x,NCF_CDF(_xlpm.x,$D$6,$D$7,$D$8)))</f>
        <v>#NAME?</v>
      </c>
      <c r="I471" s="7">
        <f t="shared" si="7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ca="1">_xlfn.MAP(G472,_xlfn.LAMBDA(_xlpm.x,NCF_CDF(_xlpm.x,$D$6,$D$7,$D$8)))</f>
        <v>#NAME?</v>
      </c>
      <c r="I472" s="7">
        <f t="shared" si="7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ca="1">_xlfn.MAP(G473,_xlfn.LAMBDA(_xlpm.x,NCF_CDF(_xlpm.x,$D$6,$D$7,$D$8)))</f>
        <v>#NAME?</v>
      </c>
      <c r="I473" s="7">
        <f t="shared" si="7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ca="1">_xlfn.MAP(G474,_xlfn.LAMBDA(_xlpm.x,NCF_CDF(_xlpm.x,$D$6,$D$7,$D$8)))</f>
        <v>#NAME?</v>
      </c>
      <c r="I474" s="7">
        <f t="shared" si="7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ca="1">_xlfn.MAP(G475,_xlfn.LAMBDA(_xlpm.x,NCF_CDF(_xlpm.x,$D$6,$D$7,$D$8)))</f>
        <v>#NAME?</v>
      </c>
      <c r="I475" s="7">
        <f t="shared" si="7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ca="1">_xlfn.MAP(G476,_xlfn.LAMBDA(_xlpm.x,NCF_CDF(_xlpm.x,$D$6,$D$7,$D$8)))</f>
        <v>#NAME?</v>
      </c>
      <c r="I476" s="7">
        <f t="shared" si="7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ca="1">_xlfn.MAP(G477,_xlfn.LAMBDA(_xlpm.x,NCF_CDF(_xlpm.x,$D$6,$D$7,$D$8)))</f>
        <v>#NAME?</v>
      </c>
      <c r="I477" s="7">
        <f t="shared" si="7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ca="1">_xlfn.MAP(G478,_xlfn.LAMBDA(_xlpm.x,NCF_CDF(_xlpm.x,$D$6,$D$7,$D$8)))</f>
        <v>#NAME?</v>
      </c>
      <c r="I478" s="7">
        <f t="shared" si="7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ca="1">_xlfn.MAP(G479,_xlfn.LAMBDA(_xlpm.x,NCF_CDF(_xlpm.x,$D$6,$D$7,$D$8)))</f>
        <v>#NAME?</v>
      </c>
      <c r="I479" s="7">
        <f t="shared" si="7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ca="1">_xlfn.MAP(G480,_xlfn.LAMBDA(_xlpm.x,NCF_CDF(_xlpm.x,$D$6,$D$7,$D$8)))</f>
        <v>#NAME?</v>
      </c>
      <c r="I480" s="7">
        <f t="shared" si="7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ca="1">_xlfn.MAP(G481,_xlfn.LAMBDA(_xlpm.x,NCF_CDF(_xlpm.x,$D$6,$D$7,$D$8)))</f>
        <v>#NAME?</v>
      </c>
      <c r="I481" s="7">
        <f t="shared" si="7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ca="1">_xlfn.MAP(G482,_xlfn.LAMBDA(_xlpm.x,NCF_CDF(_xlpm.x,$D$6,$D$7,$D$8)))</f>
        <v>#NAME?</v>
      </c>
      <c r="I482" s="7">
        <f t="shared" si="7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ca="1">_xlfn.MAP(G483,_xlfn.LAMBDA(_xlpm.x,NCF_CDF(_xlpm.x,$D$6,$D$7,$D$8)))</f>
        <v>#NAME?</v>
      </c>
      <c r="I483" s="7">
        <f t="shared" si="7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ca="1">_xlfn.MAP(G484,_xlfn.LAMBDA(_xlpm.x,NCF_CDF(_xlpm.x,$D$6,$D$7,$D$8)))</f>
        <v>#NAME?</v>
      </c>
      <c r="I484" s="7">
        <f t="shared" si="7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ca="1">_xlfn.MAP(G485,_xlfn.LAMBDA(_xlpm.x,NCF_CDF(_xlpm.x,$D$6,$D$7,$D$8)))</f>
        <v>#NAME?</v>
      </c>
      <c r="I485" s="7">
        <f t="shared" si="7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ca="1">_xlfn.MAP(G486,_xlfn.LAMBDA(_xlpm.x,NCF_CDF(_xlpm.x,$D$6,$D$7,$D$8)))</f>
        <v>#NAME?</v>
      </c>
      <c r="I486" s="7">
        <f t="shared" si="7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ca="1">_xlfn.MAP(G487,_xlfn.LAMBDA(_xlpm.x,NCF_CDF(_xlpm.x,$D$6,$D$7,$D$8)))</f>
        <v>#NAME?</v>
      </c>
      <c r="I487" s="7">
        <f t="shared" si="7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ca="1">_xlfn.MAP(G488,_xlfn.LAMBDA(_xlpm.x,NCF_CDF(_xlpm.x,$D$6,$D$7,$D$8)))</f>
        <v>#NAME?</v>
      </c>
      <c r="I488" s="7">
        <f t="shared" si="7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ca="1">_xlfn.MAP(G489,_xlfn.LAMBDA(_xlpm.x,NCF_CDF(_xlpm.x,$D$6,$D$7,$D$8)))</f>
        <v>#NAME?</v>
      </c>
      <c r="I489" s="7">
        <f t="shared" si="7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ca="1">_xlfn.MAP(G490,_xlfn.LAMBDA(_xlpm.x,NCF_CDF(_xlpm.x,$D$6,$D$7,$D$8)))</f>
        <v>#NAME?</v>
      </c>
      <c r="I490" s="7">
        <f t="shared" si="7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ca="1">_xlfn.MAP(G491,_xlfn.LAMBDA(_xlpm.x,NCF_CDF(_xlpm.x,$D$6,$D$7,$D$8)))</f>
        <v>#NAME?</v>
      </c>
      <c r="I491" s="7">
        <f t="shared" si="7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ca="1">_xlfn.MAP(G492,_xlfn.LAMBDA(_xlpm.x,NCF_CDF(_xlpm.x,$D$6,$D$7,$D$8)))</f>
        <v>#NAME?</v>
      </c>
      <c r="I492" s="7">
        <f t="shared" si="7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ca="1">_xlfn.MAP(G493,_xlfn.LAMBDA(_xlpm.x,NCF_CDF(_xlpm.x,$D$6,$D$7,$D$8)))</f>
        <v>#NAME?</v>
      </c>
      <c r="I493" s="7">
        <f t="shared" si="7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ca="1">_xlfn.MAP(G494,_xlfn.LAMBDA(_xlpm.x,NCF_CDF(_xlpm.x,$D$6,$D$7,$D$8)))</f>
        <v>#NAME?</v>
      </c>
      <c r="I494" s="7">
        <f t="shared" si="7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ca="1">_xlfn.MAP(G495,_xlfn.LAMBDA(_xlpm.x,NCF_CDF(_xlpm.x,$D$6,$D$7,$D$8)))</f>
        <v>#NAME?</v>
      </c>
      <c r="I495" s="7">
        <f t="shared" si="7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ca="1">_xlfn.MAP(G496,_xlfn.LAMBDA(_xlpm.x,NCF_CDF(_xlpm.x,$D$6,$D$7,$D$8)))</f>
        <v>#NAME?</v>
      </c>
      <c r="I496" s="7">
        <f t="shared" si="7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ca="1">_xlfn.MAP(G497,_xlfn.LAMBDA(_xlpm.x,NCF_CDF(_xlpm.x,$D$6,$D$7,$D$8)))</f>
        <v>#NAME?</v>
      </c>
      <c r="I497" s="7">
        <f t="shared" si="7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ca="1">_xlfn.MAP(G498,_xlfn.LAMBDA(_xlpm.x,NCF_CDF(_xlpm.x,$D$6,$D$7,$D$8)))</f>
        <v>#NAME?</v>
      </c>
      <c r="I498" s="7">
        <f t="shared" si="7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ca="1">_xlfn.MAP(G499,_xlfn.LAMBDA(_xlpm.x,NCF_CDF(_xlpm.x,$D$6,$D$7,$D$8)))</f>
        <v>#NAME?</v>
      </c>
      <c r="I499" s="7">
        <f t="shared" si="7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ca="1">_xlfn.MAP(G500,_xlfn.LAMBDA(_xlpm.x,NCF_CDF(_xlpm.x,$D$6,$D$7,$D$8)))</f>
        <v>#NAME?</v>
      </c>
      <c r="I500" s="7">
        <f t="shared" si="7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ca="1">_xlfn.MAP(G501,_xlfn.LAMBDA(_xlpm.x,NCF_CDF(_xlpm.x,$D$6,$D$7,$D$8)))</f>
        <v>#NAME?</v>
      </c>
      <c r="I501" s="7">
        <f t="shared" si="7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ca="1">_xlfn.MAP(G502,_xlfn.LAMBDA(_xlpm.x,NCF_CDF(_xlpm.x,$D$6,$D$7,$D$8)))</f>
        <v>#NAME?</v>
      </c>
      <c r="I502" s="7">
        <f t="shared" si="7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ca="1">_xlfn.MAP(G503,_xlfn.LAMBDA(_xlpm.x,NCF_CDF(_xlpm.x,$D$6,$D$7,$D$8)))</f>
        <v>#NAME?</v>
      </c>
      <c r="I503" s="7">
        <f t="shared" si="7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ca="1">_xlfn.MAP(G504,_xlfn.LAMBDA(_xlpm.x,NCF_CDF(_xlpm.x,$D$6,$D$7,$D$8)))</f>
        <v>#NAME?</v>
      </c>
      <c r="I504" s="7">
        <f t="shared" si="7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ca="1">_xlfn.MAP(G505,_xlfn.LAMBDA(_xlpm.x,NCF_CDF(_xlpm.x,$D$6,$D$7,$D$8)))</f>
        <v>#NAME?</v>
      </c>
      <c r="I505" s="7">
        <f t="shared" si="7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ca="1">_xlfn.MAP(G506,_xlfn.LAMBDA(_xlpm.x,NCF_CDF(_xlpm.x,$D$6,$D$7,$D$8)))</f>
        <v>#NAME?</v>
      </c>
      <c r="I506" s="7">
        <f t="shared" si="7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ca="1">_xlfn.MAP(G507,_xlfn.LAMBDA(_xlpm.x,NCF_CDF(_xlpm.x,$D$6,$D$7,$D$8)))</f>
        <v>#NAME?</v>
      </c>
      <c r="I507" s="7">
        <f t="shared" si="7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ca="1">_xlfn.MAP(G508,_xlfn.LAMBDA(_xlpm.x,NCF_CDF(_xlpm.x,$D$6,$D$7,$D$8)))</f>
        <v>#NAME?</v>
      </c>
      <c r="I508" s="7">
        <f t="shared" si="7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ca="1">_xlfn.MAP(G509,_xlfn.LAMBDA(_xlpm.x,NCF_CDF(_xlpm.x,$D$6,$D$7,$D$8)))</f>
        <v>#NAME?</v>
      </c>
      <c r="I509" s="7">
        <f t="shared" si="7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ca="1">_xlfn.MAP(G510,_xlfn.LAMBDA(_xlpm.x,NCF_CDF(_xlpm.x,$D$6,$D$7,$D$8)))</f>
        <v>#NAME?</v>
      </c>
      <c r="I510" s="7">
        <f t="shared" si="7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ca="1">_xlfn.MAP(G511,_xlfn.LAMBDA(_xlpm.x,NCF_CDF(_xlpm.x,$D$6,$D$7,$D$8)))</f>
        <v>#NAME?</v>
      </c>
      <c r="I511" s="7">
        <f t="shared" si="7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ca="1">_xlfn.MAP(G512,_xlfn.LAMBDA(_xlpm.x,NCF_CDF(_xlpm.x,$D$6,$D$7,$D$8)))</f>
        <v>#NAME?</v>
      </c>
      <c r="I512" s="7">
        <f t="shared" si="7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ca="1">_xlfn.MAP(G513,_xlfn.LAMBDA(_xlpm.x,NCF_CDF(_xlpm.x,$D$6,$D$7,$D$8)))</f>
        <v>#NAME?</v>
      </c>
      <c r="I513" s="7">
        <f t="shared" si="7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ca="1">_xlfn.MAP(G514,_xlfn.LAMBDA(_xlpm.x,NCF_CDF(_xlpm.x,$D$6,$D$7,$D$8)))</f>
        <v>#NAME?</v>
      </c>
      <c r="I514" s="7">
        <f t="shared" si="7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ca="1">_xlfn.MAP(G515,_xlfn.LAMBDA(_xlpm.x,NCF_CDF(_xlpm.x,$D$6,$D$7,$D$8)))</f>
        <v>#NAME?</v>
      </c>
      <c r="I515" s="7">
        <f t="shared" si="7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ca="1">_xlfn.MAP(G516,_xlfn.LAMBDA(_xlpm.x,NCF_CDF(_xlpm.x,$D$6,$D$7,$D$8)))</f>
        <v>#NAME?</v>
      </c>
      <c r="I516" s="7">
        <f t="shared" si="7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ca="1">_xlfn.MAP(G517,_xlfn.LAMBDA(_xlpm.x,NCF_CDF(_xlpm.x,$D$6,$D$7,$D$8)))</f>
        <v>#NAME?</v>
      </c>
      <c r="I517" s="7">
        <f t="shared" si="7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ca="1">_xlfn.MAP(G518,_xlfn.LAMBDA(_xlpm.x,NCF_CDF(_xlpm.x,$D$6,$D$7,$D$8)))</f>
        <v>#NAME?</v>
      </c>
      <c r="I518" s="7">
        <f t="shared" ref="I518:I581" si="8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ca="1">_xlfn.MAP(G519,_xlfn.LAMBDA(_xlpm.x,NCF_CDF(_xlpm.x,$D$6,$D$7,$D$8)))</f>
        <v>#NAME?</v>
      </c>
      <c r="I519" s="7">
        <f t="shared" si="8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ca="1">_xlfn.MAP(G520,_xlfn.LAMBDA(_xlpm.x,NCF_CDF(_xlpm.x,$D$6,$D$7,$D$8)))</f>
        <v>#NAME?</v>
      </c>
      <c r="I520" s="7">
        <f t="shared" si="8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ca="1">_xlfn.MAP(G521,_xlfn.LAMBDA(_xlpm.x,NCF_CDF(_xlpm.x,$D$6,$D$7,$D$8)))</f>
        <v>#NAME?</v>
      </c>
      <c r="I521" s="7">
        <f t="shared" si="8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ca="1">_xlfn.MAP(G522,_xlfn.LAMBDA(_xlpm.x,NCF_CDF(_xlpm.x,$D$6,$D$7,$D$8)))</f>
        <v>#NAME?</v>
      </c>
      <c r="I522" s="7">
        <f t="shared" si="8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ca="1">_xlfn.MAP(G523,_xlfn.LAMBDA(_xlpm.x,NCF_CDF(_xlpm.x,$D$6,$D$7,$D$8)))</f>
        <v>#NAME?</v>
      </c>
      <c r="I523" s="7">
        <f t="shared" si="8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ca="1">_xlfn.MAP(G524,_xlfn.LAMBDA(_xlpm.x,NCF_CDF(_xlpm.x,$D$6,$D$7,$D$8)))</f>
        <v>#NAME?</v>
      </c>
      <c r="I524" s="7">
        <f t="shared" si="8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ca="1">_xlfn.MAP(G525,_xlfn.LAMBDA(_xlpm.x,NCF_CDF(_xlpm.x,$D$6,$D$7,$D$8)))</f>
        <v>#NAME?</v>
      </c>
      <c r="I525" s="7">
        <f t="shared" si="8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ca="1">_xlfn.MAP(G526,_xlfn.LAMBDA(_xlpm.x,NCF_CDF(_xlpm.x,$D$6,$D$7,$D$8)))</f>
        <v>#NAME?</v>
      </c>
      <c r="I526" s="7">
        <f t="shared" si="8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ca="1">_xlfn.MAP(G527,_xlfn.LAMBDA(_xlpm.x,NCF_CDF(_xlpm.x,$D$6,$D$7,$D$8)))</f>
        <v>#NAME?</v>
      </c>
      <c r="I527" s="7">
        <f t="shared" si="8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ca="1">_xlfn.MAP(G528,_xlfn.LAMBDA(_xlpm.x,NCF_CDF(_xlpm.x,$D$6,$D$7,$D$8)))</f>
        <v>#NAME?</v>
      </c>
      <c r="I528" s="7">
        <f t="shared" si="8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ca="1">_xlfn.MAP(G529,_xlfn.LAMBDA(_xlpm.x,NCF_CDF(_xlpm.x,$D$6,$D$7,$D$8)))</f>
        <v>#NAME?</v>
      </c>
      <c r="I529" s="7">
        <f t="shared" si="8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ca="1">_xlfn.MAP(G530,_xlfn.LAMBDA(_xlpm.x,NCF_CDF(_xlpm.x,$D$6,$D$7,$D$8)))</f>
        <v>#NAME?</v>
      </c>
      <c r="I530" s="7">
        <f t="shared" si="8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ca="1">_xlfn.MAP(G531,_xlfn.LAMBDA(_xlpm.x,NCF_CDF(_xlpm.x,$D$6,$D$7,$D$8)))</f>
        <v>#NAME?</v>
      </c>
      <c r="I531" s="7">
        <f t="shared" si="8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ca="1">_xlfn.MAP(G532,_xlfn.LAMBDA(_xlpm.x,NCF_CDF(_xlpm.x,$D$6,$D$7,$D$8)))</f>
        <v>#NAME?</v>
      </c>
      <c r="I532" s="7">
        <f t="shared" si="8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ca="1">_xlfn.MAP(G533,_xlfn.LAMBDA(_xlpm.x,NCF_CDF(_xlpm.x,$D$6,$D$7,$D$8)))</f>
        <v>#NAME?</v>
      </c>
      <c r="I533" s="7">
        <f t="shared" si="8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ca="1">_xlfn.MAP(G534,_xlfn.LAMBDA(_xlpm.x,NCF_CDF(_xlpm.x,$D$6,$D$7,$D$8)))</f>
        <v>#NAME?</v>
      </c>
      <c r="I534" s="7">
        <f t="shared" si="8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ca="1">_xlfn.MAP(G535,_xlfn.LAMBDA(_xlpm.x,NCF_CDF(_xlpm.x,$D$6,$D$7,$D$8)))</f>
        <v>#NAME?</v>
      </c>
      <c r="I535" s="7">
        <f t="shared" si="8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ca="1">_xlfn.MAP(G536,_xlfn.LAMBDA(_xlpm.x,NCF_CDF(_xlpm.x,$D$6,$D$7,$D$8)))</f>
        <v>#NAME?</v>
      </c>
      <c r="I536" s="7">
        <f t="shared" si="8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ca="1">_xlfn.MAP(G537,_xlfn.LAMBDA(_xlpm.x,NCF_CDF(_xlpm.x,$D$6,$D$7,$D$8)))</f>
        <v>#NAME?</v>
      </c>
      <c r="I537" s="7">
        <f t="shared" si="8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ca="1">_xlfn.MAP(G538,_xlfn.LAMBDA(_xlpm.x,NCF_CDF(_xlpm.x,$D$6,$D$7,$D$8)))</f>
        <v>#NAME?</v>
      </c>
      <c r="I538" s="7">
        <f t="shared" si="8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ca="1">_xlfn.MAP(G539,_xlfn.LAMBDA(_xlpm.x,NCF_CDF(_xlpm.x,$D$6,$D$7,$D$8)))</f>
        <v>#NAME?</v>
      </c>
      <c r="I539" s="7">
        <f t="shared" si="8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ca="1">_xlfn.MAP(G540,_xlfn.LAMBDA(_xlpm.x,NCF_CDF(_xlpm.x,$D$6,$D$7,$D$8)))</f>
        <v>#NAME?</v>
      </c>
      <c r="I540" s="7">
        <f t="shared" si="8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ca="1">_xlfn.MAP(G541,_xlfn.LAMBDA(_xlpm.x,NCF_CDF(_xlpm.x,$D$6,$D$7,$D$8)))</f>
        <v>#NAME?</v>
      </c>
      <c r="I541" s="7">
        <f t="shared" si="8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ca="1">_xlfn.MAP(G542,_xlfn.LAMBDA(_xlpm.x,NCF_CDF(_xlpm.x,$D$6,$D$7,$D$8)))</f>
        <v>#NAME?</v>
      </c>
      <c r="I542" s="7">
        <f t="shared" si="8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ca="1">_xlfn.MAP(G543,_xlfn.LAMBDA(_xlpm.x,NCF_CDF(_xlpm.x,$D$6,$D$7,$D$8)))</f>
        <v>#NAME?</v>
      </c>
      <c r="I543" s="7">
        <f t="shared" si="8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ca="1">_xlfn.MAP(G544,_xlfn.LAMBDA(_xlpm.x,NCF_CDF(_xlpm.x,$D$6,$D$7,$D$8)))</f>
        <v>#NAME?</v>
      </c>
      <c r="I544" s="7">
        <f t="shared" si="8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ca="1">_xlfn.MAP(G545,_xlfn.LAMBDA(_xlpm.x,NCF_CDF(_xlpm.x,$D$6,$D$7,$D$8)))</f>
        <v>#NAME?</v>
      </c>
      <c r="I545" s="7">
        <f t="shared" si="8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ca="1">_xlfn.MAP(G546,_xlfn.LAMBDA(_xlpm.x,NCF_CDF(_xlpm.x,$D$6,$D$7,$D$8)))</f>
        <v>#NAME?</v>
      </c>
      <c r="I546" s="7">
        <f t="shared" si="8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ca="1">_xlfn.MAP(G547,_xlfn.LAMBDA(_xlpm.x,NCF_CDF(_xlpm.x,$D$6,$D$7,$D$8)))</f>
        <v>#NAME?</v>
      </c>
      <c r="I547" s="7">
        <f t="shared" si="8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ca="1">_xlfn.MAP(G548,_xlfn.LAMBDA(_xlpm.x,NCF_CDF(_xlpm.x,$D$6,$D$7,$D$8)))</f>
        <v>#NAME?</v>
      </c>
      <c r="I548" s="7">
        <f t="shared" si="8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ca="1">_xlfn.MAP(G549,_xlfn.LAMBDA(_xlpm.x,NCF_CDF(_xlpm.x,$D$6,$D$7,$D$8)))</f>
        <v>#NAME?</v>
      </c>
      <c r="I549" s="7">
        <f t="shared" si="8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ca="1">_xlfn.MAP(G550,_xlfn.LAMBDA(_xlpm.x,NCF_CDF(_xlpm.x,$D$6,$D$7,$D$8)))</f>
        <v>#NAME?</v>
      </c>
      <c r="I550" s="7">
        <f t="shared" si="8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ca="1">_xlfn.MAP(G551,_xlfn.LAMBDA(_xlpm.x,NCF_CDF(_xlpm.x,$D$6,$D$7,$D$8)))</f>
        <v>#NAME?</v>
      </c>
      <c r="I551" s="7">
        <f t="shared" si="8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ca="1">_xlfn.MAP(G552,_xlfn.LAMBDA(_xlpm.x,NCF_CDF(_xlpm.x,$D$6,$D$7,$D$8)))</f>
        <v>#NAME?</v>
      </c>
      <c r="I552" s="7">
        <f t="shared" si="8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ca="1">_xlfn.MAP(G553,_xlfn.LAMBDA(_xlpm.x,NCF_CDF(_xlpm.x,$D$6,$D$7,$D$8)))</f>
        <v>#NAME?</v>
      </c>
      <c r="I553" s="7">
        <f t="shared" si="8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ca="1">_xlfn.MAP(G554,_xlfn.LAMBDA(_xlpm.x,NCF_CDF(_xlpm.x,$D$6,$D$7,$D$8)))</f>
        <v>#NAME?</v>
      </c>
      <c r="I554" s="7">
        <f t="shared" si="8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ca="1">_xlfn.MAP(G555,_xlfn.LAMBDA(_xlpm.x,NCF_CDF(_xlpm.x,$D$6,$D$7,$D$8)))</f>
        <v>#NAME?</v>
      </c>
      <c r="I555" s="7">
        <f t="shared" si="8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ca="1">_xlfn.MAP(G556,_xlfn.LAMBDA(_xlpm.x,NCF_CDF(_xlpm.x,$D$6,$D$7,$D$8)))</f>
        <v>#NAME?</v>
      </c>
      <c r="I556" s="7">
        <f t="shared" si="8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ca="1">_xlfn.MAP(G557,_xlfn.LAMBDA(_xlpm.x,NCF_CDF(_xlpm.x,$D$6,$D$7,$D$8)))</f>
        <v>#NAME?</v>
      </c>
      <c r="I557" s="7">
        <f t="shared" si="8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ca="1">_xlfn.MAP(G558,_xlfn.LAMBDA(_xlpm.x,NCF_CDF(_xlpm.x,$D$6,$D$7,$D$8)))</f>
        <v>#NAME?</v>
      </c>
      <c r="I558" s="7">
        <f t="shared" si="8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ca="1">_xlfn.MAP(G559,_xlfn.LAMBDA(_xlpm.x,NCF_CDF(_xlpm.x,$D$6,$D$7,$D$8)))</f>
        <v>#NAME?</v>
      </c>
      <c r="I559" s="7">
        <f t="shared" si="8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ca="1">_xlfn.MAP(G560,_xlfn.LAMBDA(_xlpm.x,NCF_CDF(_xlpm.x,$D$6,$D$7,$D$8)))</f>
        <v>#NAME?</v>
      </c>
      <c r="I560" s="7">
        <f t="shared" si="8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ca="1">_xlfn.MAP(G561,_xlfn.LAMBDA(_xlpm.x,NCF_CDF(_xlpm.x,$D$6,$D$7,$D$8)))</f>
        <v>#NAME?</v>
      </c>
      <c r="I561" s="7">
        <f t="shared" si="8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ca="1">_xlfn.MAP(G562,_xlfn.LAMBDA(_xlpm.x,NCF_CDF(_xlpm.x,$D$6,$D$7,$D$8)))</f>
        <v>#NAME?</v>
      </c>
      <c r="I562" s="7">
        <f t="shared" si="8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ca="1">_xlfn.MAP(G563,_xlfn.LAMBDA(_xlpm.x,NCF_CDF(_xlpm.x,$D$6,$D$7,$D$8)))</f>
        <v>#NAME?</v>
      </c>
      <c r="I563" s="7">
        <f t="shared" si="8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ca="1">_xlfn.MAP(G564,_xlfn.LAMBDA(_xlpm.x,NCF_CDF(_xlpm.x,$D$6,$D$7,$D$8)))</f>
        <v>#NAME?</v>
      </c>
      <c r="I564" s="7">
        <f t="shared" si="8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ca="1">_xlfn.MAP(G565,_xlfn.LAMBDA(_xlpm.x,NCF_CDF(_xlpm.x,$D$6,$D$7,$D$8)))</f>
        <v>#NAME?</v>
      </c>
      <c r="I565" s="7">
        <f t="shared" si="8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ca="1">_xlfn.MAP(G566,_xlfn.LAMBDA(_xlpm.x,NCF_CDF(_xlpm.x,$D$6,$D$7,$D$8)))</f>
        <v>#NAME?</v>
      </c>
      <c r="I566" s="7">
        <f t="shared" si="8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ca="1">_xlfn.MAP(G567,_xlfn.LAMBDA(_xlpm.x,NCF_CDF(_xlpm.x,$D$6,$D$7,$D$8)))</f>
        <v>#NAME?</v>
      </c>
      <c r="I567" s="7">
        <f t="shared" si="8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ca="1">_xlfn.MAP(G568,_xlfn.LAMBDA(_xlpm.x,NCF_CDF(_xlpm.x,$D$6,$D$7,$D$8)))</f>
        <v>#NAME?</v>
      </c>
      <c r="I568" s="7">
        <f t="shared" si="8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ca="1">_xlfn.MAP(G569,_xlfn.LAMBDA(_xlpm.x,NCF_CDF(_xlpm.x,$D$6,$D$7,$D$8)))</f>
        <v>#NAME?</v>
      </c>
      <c r="I569" s="7">
        <f t="shared" si="8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ca="1">_xlfn.MAP(G570,_xlfn.LAMBDA(_xlpm.x,NCF_CDF(_xlpm.x,$D$6,$D$7,$D$8)))</f>
        <v>#NAME?</v>
      </c>
      <c r="I570" s="7">
        <f t="shared" si="8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ca="1">_xlfn.MAP(G571,_xlfn.LAMBDA(_xlpm.x,NCF_CDF(_xlpm.x,$D$6,$D$7,$D$8)))</f>
        <v>#NAME?</v>
      </c>
      <c r="I571" s="7">
        <f t="shared" si="8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ca="1">_xlfn.MAP(G572,_xlfn.LAMBDA(_xlpm.x,NCF_CDF(_xlpm.x,$D$6,$D$7,$D$8)))</f>
        <v>#NAME?</v>
      </c>
      <c r="I572" s="7">
        <f t="shared" si="8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ca="1">_xlfn.MAP(G573,_xlfn.LAMBDA(_xlpm.x,NCF_CDF(_xlpm.x,$D$6,$D$7,$D$8)))</f>
        <v>#NAME?</v>
      </c>
      <c r="I573" s="7">
        <f t="shared" si="8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ca="1">_xlfn.MAP(G574,_xlfn.LAMBDA(_xlpm.x,NCF_CDF(_xlpm.x,$D$6,$D$7,$D$8)))</f>
        <v>#NAME?</v>
      </c>
      <c r="I574" s="7">
        <f t="shared" si="8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ca="1">_xlfn.MAP(G575,_xlfn.LAMBDA(_xlpm.x,NCF_CDF(_xlpm.x,$D$6,$D$7,$D$8)))</f>
        <v>#NAME?</v>
      </c>
      <c r="I575" s="7">
        <f t="shared" si="8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ca="1">_xlfn.MAP(G576,_xlfn.LAMBDA(_xlpm.x,NCF_CDF(_xlpm.x,$D$6,$D$7,$D$8)))</f>
        <v>#NAME?</v>
      </c>
      <c r="I576" s="7">
        <f t="shared" si="8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ca="1">_xlfn.MAP(G577,_xlfn.LAMBDA(_xlpm.x,NCF_CDF(_xlpm.x,$D$6,$D$7,$D$8)))</f>
        <v>#NAME?</v>
      </c>
      <c r="I577" s="7">
        <f t="shared" si="8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ca="1">_xlfn.MAP(G578,_xlfn.LAMBDA(_xlpm.x,NCF_CDF(_xlpm.x,$D$6,$D$7,$D$8)))</f>
        <v>#NAME?</v>
      </c>
      <c r="I578" s="7">
        <f t="shared" si="8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ca="1">_xlfn.MAP(G579,_xlfn.LAMBDA(_xlpm.x,NCF_CDF(_xlpm.x,$D$6,$D$7,$D$8)))</f>
        <v>#NAME?</v>
      </c>
      <c r="I579" s="7">
        <f t="shared" si="8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ca="1">_xlfn.MAP(G580,_xlfn.LAMBDA(_xlpm.x,NCF_CDF(_xlpm.x,$D$6,$D$7,$D$8)))</f>
        <v>#NAME?</v>
      </c>
      <c r="I580" s="7">
        <f t="shared" si="8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ca="1">_xlfn.MAP(G581,_xlfn.LAMBDA(_xlpm.x,NCF_CDF(_xlpm.x,$D$6,$D$7,$D$8)))</f>
        <v>#NAME?</v>
      </c>
      <c r="I581" s="7">
        <f t="shared" si="8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ca="1">_xlfn.MAP(G582,_xlfn.LAMBDA(_xlpm.x,NCF_CDF(_xlpm.x,$D$6,$D$7,$D$8)))</f>
        <v>#NAME?</v>
      </c>
      <c r="I582" s="7">
        <f t="shared" ref="I582:I645" si="9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ca="1">_xlfn.MAP(G583,_xlfn.LAMBDA(_xlpm.x,NCF_CDF(_xlpm.x,$D$6,$D$7,$D$8)))</f>
        <v>#NAME?</v>
      </c>
      <c r="I583" s="7">
        <f t="shared" si="9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ca="1">_xlfn.MAP(G584,_xlfn.LAMBDA(_xlpm.x,NCF_CDF(_xlpm.x,$D$6,$D$7,$D$8)))</f>
        <v>#NAME?</v>
      </c>
      <c r="I584" s="7">
        <f t="shared" si="9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ca="1">_xlfn.MAP(G585,_xlfn.LAMBDA(_xlpm.x,NCF_CDF(_xlpm.x,$D$6,$D$7,$D$8)))</f>
        <v>#NAME?</v>
      </c>
      <c r="I585" s="7">
        <f t="shared" si="9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ca="1">_xlfn.MAP(G586,_xlfn.LAMBDA(_xlpm.x,NCF_CDF(_xlpm.x,$D$6,$D$7,$D$8)))</f>
        <v>#NAME?</v>
      </c>
      <c r="I586" s="7">
        <f t="shared" si="9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ca="1">_xlfn.MAP(G587,_xlfn.LAMBDA(_xlpm.x,NCF_CDF(_xlpm.x,$D$6,$D$7,$D$8)))</f>
        <v>#NAME?</v>
      </c>
      <c r="I587" s="7">
        <f t="shared" si="9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ca="1">_xlfn.MAP(G588,_xlfn.LAMBDA(_xlpm.x,NCF_CDF(_xlpm.x,$D$6,$D$7,$D$8)))</f>
        <v>#NAME?</v>
      </c>
      <c r="I588" s="7">
        <f t="shared" si="9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ca="1">_xlfn.MAP(G589,_xlfn.LAMBDA(_xlpm.x,NCF_CDF(_xlpm.x,$D$6,$D$7,$D$8)))</f>
        <v>#NAME?</v>
      </c>
      <c r="I589" s="7">
        <f t="shared" si="9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ca="1">_xlfn.MAP(G590,_xlfn.LAMBDA(_xlpm.x,NCF_CDF(_xlpm.x,$D$6,$D$7,$D$8)))</f>
        <v>#NAME?</v>
      </c>
      <c r="I590" s="7">
        <f t="shared" si="9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ca="1">_xlfn.MAP(G591,_xlfn.LAMBDA(_xlpm.x,NCF_CDF(_xlpm.x,$D$6,$D$7,$D$8)))</f>
        <v>#NAME?</v>
      </c>
      <c r="I591" s="7">
        <f t="shared" si="9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ca="1">_xlfn.MAP(G592,_xlfn.LAMBDA(_xlpm.x,NCF_CDF(_xlpm.x,$D$6,$D$7,$D$8)))</f>
        <v>#NAME?</v>
      </c>
      <c r="I592" s="7">
        <f t="shared" si="9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ca="1">_xlfn.MAP(G593,_xlfn.LAMBDA(_xlpm.x,NCF_CDF(_xlpm.x,$D$6,$D$7,$D$8)))</f>
        <v>#NAME?</v>
      </c>
      <c r="I593" s="7">
        <f t="shared" si="9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ca="1">_xlfn.MAP(G594,_xlfn.LAMBDA(_xlpm.x,NCF_CDF(_xlpm.x,$D$6,$D$7,$D$8)))</f>
        <v>#NAME?</v>
      </c>
      <c r="I594" s="7">
        <f t="shared" si="9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ca="1">_xlfn.MAP(G595,_xlfn.LAMBDA(_xlpm.x,NCF_CDF(_xlpm.x,$D$6,$D$7,$D$8)))</f>
        <v>#NAME?</v>
      </c>
      <c r="I595" s="7">
        <f t="shared" si="9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ca="1">_xlfn.MAP(G596,_xlfn.LAMBDA(_xlpm.x,NCF_CDF(_xlpm.x,$D$6,$D$7,$D$8)))</f>
        <v>#NAME?</v>
      </c>
      <c r="I596" s="7">
        <f t="shared" si="9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ca="1">_xlfn.MAP(G597,_xlfn.LAMBDA(_xlpm.x,NCF_CDF(_xlpm.x,$D$6,$D$7,$D$8)))</f>
        <v>#NAME?</v>
      </c>
      <c r="I597" s="7">
        <f t="shared" si="9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ca="1">_xlfn.MAP(G598,_xlfn.LAMBDA(_xlpm.x,NCF_CDF(_xlpm.x,$D$6,$D$7,$D$8)))</f>
        <v>#NAME?</v>
      </c>
      <c r="I598" s="7">
        <f t="shared" si="9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ca="1">_xlfn.MAP(G599,_xlfn.LAMBDA(_xlpm.x,NCF_CDF(_xlpm.x,$D$6,$D$7,$D$8)))</f>
        <v>#NAME?</v>
      </c>
      <c r="I599" s="7">
        <f t="shared" si="9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ca="1">_xlfn.MAP(G600,_xlfn.LAMBDA(_xlpm.x,NCF_CDF(_xlpm.x,$D$6,$D$7,$D$8)))</f>
        <v>#NAME?</v>
      </c>
      <c r="I600" s="7">
        <f t="shared" si="9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ca="1">_xlfn.MAP(G601,_xlfn.LAMBDA(_xlpm.x,NCF_CDF(_xlpm.x,$D$6,$D$7,$D$8)))</f>
        <v>#NAME?</v>
      </c>
      <c r="I601" s="7">
        <f t="shared" si="9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ca="1">_xlfn.MAP(G602,_xlfn.LAMBDA(_xlpm.x,NCF_CDF(_xlpm.x,$D$6,$D$7,$D$8)))</f>
        <v>#NAME?</v>
      </c>
      <c r="I602" s="7">
        <f t="shared" si="9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ca="1">_xlfn.MAP(G603,_xlfn.LAMBDA(_xlpm.x,NCF_CDF(_xlpm.x,$D$6,$D$7,$D$8)))</f>
        <v>#NAME?</v>
      </c>
      <c r="I603" s="7">
        <f t="shared" si="9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ca="1">_xlfn.MAP(G604,_xlfn.LAMBDA(_xlpm.x,NCF_CDF(_xlpm.x,$D$6,$D$7,$D$8)))</f>
        <v>#NAME?</v>
      </c>
      <c r="I604" s="7">
        <f t="shared" si="9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ca="1">_xlfn.MAP(G605,_xlfn.LAMBDA(_xlpm.x,NCF_CDF(_xlpm.x,$D$6,$D$7,$D$8)))</f>
        <v>#NAME?</v>
      </c>
      <c r="I605" s="7">
        <f t="shared" si="9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ca="1">_xlfn.MAP(G606,_xlfn.LAMBDA(_xlpm.x,NCF_CDF(_xlpm.x,$D$6,$D$7,$D$8)))</f>
        <v>#NAME?</v>
      </c>
      <c r="I606" s="7">
        <f t="shared" si="9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ca="1">_xlfn.MAP(G607,_xlfn.LAMBDA(_xlpm.x,NCF_CDF(_xlpm.x,$D$6,$D$7,$D$8)))</f>
        <v>#NAME?</v>
      </c>
      <c r="I607" s="7">
        <f t="shared" si="9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ca="1">_xlfn.MAP(G608,_xlfn.LAMBDA(_xlpm.x,NCF_CDF(_xlpm.x,$D$6,$D$7,$D$8)))</f>
        <v>#NAME?</v>
      </c>
      <c r="I608" s="7">
        <f t="shared" si="9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ca="1">_xlfn.MAP(G609,_xlfn.LAMBDA(_xlpm.x,NCF_CDF(_xlpm.x,$D$6,$D$7,$D$8)))</f>
        <v>#NAME?</v>
      </c>
      <c r="I609" s="7">
        <f t="shared" si="9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ca="1">_xlfn.MAP(G610,_xlfn.LAMBDA(_xlpm.x,NCF_CDF(_xlpm.x,$D$6,$D$7,$D$8)))</f>
        <v>#NAME?</v>
      </c>
      <c r="I610" s="7">
        <f t="shared" si="9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ca="1">_xlfn.MAP(G611,_xlfn.LAMBDA(_xlpm.x,NCF_CDF(_xlpm.x,$D$6,$D$7,$D$8)))</f>
        <v>#NAME?</v>
      </c>
      <c r="I611" s="7">
        <f t="shared" si="9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ca="1">_xlfn.MAP(G612,_xlfn.LAMBDA(_xlpm.x,NCF_CDF(_xlpm.x,$D$6,$D$7,$D$8)))</f>
        <v>#NAME?</v>
      </c>
      <c r="I612" s="7">
        <f t="shared" si="9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ca="1">_xlfn.MAP(G613,_xlfn.LAMBDA(_xlpm.x,NCF_CDF(_xlpm.x,$D$6,$D$7,$D$8)))</f>
        <v>#NAME?</v>
      </c>
      <c r="I613" s="7">
        <f t="shared" si="9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ca="1">_xlfn.MAP(G614,_xlfn.LAMBDA(_xlpm.x,NCF_CDF(_xlpm.x,$D$6,$D$7,$D$8)))</f>
        <v>#NAME?</v>
      </c>
      <c r="I614" s="7">
        <f t="shared" si="9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ca="1">_xlfn.MAP(G615,_xlfn.LAMBDA(_xlpm.x,NCF_CDF(_xlpm.x,$D$6,$D$7,$D$8)))</f>
        <v>#NAME?</v>
      </c>
      <c r="I615" s="7">
        <f t="shared" si="9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ca="1">_xlfn.MAP(G616,_xlfn.LAMBDA(_xlpm.x,NCF_CDF(_xlpm.x,$D$6,$D$7,$D$8)))</f>
        <v>#NAME?</v>
      </c>
      <c r="I616" s="7">
        <f t="shared" si="9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ca="1">_xlfn.MAP(G617,_xlfn.LAMBDA(_xlpm.x,NCF_CDF(_xlpm.x,$D$6,$D$7,$D$8)))</f>
        <v>#NAME?</v>
      </c>
      <c r="I617" s="7">
        <f t="shared" si="9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ca="1">_xlfn.MAP(G618,_xlfn.LAMBDA(_xlpm.x,NCF_CDF(_xlpm.x,$D$6,$D$7,$D$8)))</f>
        <v>#NAME?</v>
      </c>
      <c r="I618" s="7">
        <f t="shared" si="9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ca="1">_xlfn.MAP(G619,_xlfn.LAMBDA(_xlpm.x,NCF_CDF(_xlpm.x,$D$6,$D$7,$D$8)))</f>
        <v>#NAME?</v>
      </c>
      <c r="I619" s="7">
        <f t="shared" si="9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ca="1">_xlfn.MAP(G620,_xlfn.LAMBDA(_xlpm.x,NCF_CDF(_xlpm.x,$D$6,$D$7,$D$8)))</f>
        <v>#NAME?</v>
      </c>
      <c r="I620" s="7">
        <f t="shared" si="9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ca="1">_xlfn.MAP(G621,_xlfn.LAMBDA(_xlpm.x,NCF_CDF(_xlpm.x,$D$6,$D$7,$D$8)))</f>
        <v>#NAME?</v>
      </c>
      <c r="I621" s="7">
        <f t="shared" si="9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ca="1">_xlfn.MAP(G622,_xlfn.LAMBDA(_xlpm.x,NCF_CDF(_xlpm.x,$D$6,$D$7,$D$8)))</f>
        <v>#NAME?</v>
      </c>
      <c r="I622" s="7">
        <f t="shared" si="9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ca="1">_xlfn.MAP(G623,_xlfn.LAMBDA(_xlpm.x,NCF_CDF(_xlpm.x,$D$6,$D$7,$D$8)))</f>
        <v>#NAME?</v>
      </c>
      <c r="I623" s="7">
        <f t="shared" si="9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ca="1">_xlfn.MAP(G624,_xlfn.LAMBDA(_xlpm.x,NCF_CDF(_xlpm.x,$D$6,$D$7,$D$8)))</f>
        <v>#NAME?</v>
      </c>
      <c r="I624" s="7">
        <f t="shared" si="9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ca="1">_xlfn.MAP(G625,_xlfn.LAMBDA(_xlpm.x,NCF_CDF(_xlpm.x,$D$6,$D$7,$D$8)))</f>
        <v>#NAME?</v>
      </c>
      <c r="I625" s="7">
        <f t="shared" si="9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ca="1">_xlfn.MAP(G626,_xlfn.LAMBDA(_xlpm.x,NCF_CDF(_xlpm.x,$D$6,$D$7,$D$8)))</f>
        <v>#NAME?</v>
      </c>
      <c r="I626" s="7">
        <f t="shared" si="9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ca="1">_xlfn.MAP(G627,_xlfn.LAMBDA(_xlpm.x,NCF_CDF(_xlpm.x,$D$6,$D$7,$D$8)))</f>
        <v>#NAME?</v>
      </c>
      <c r="I627" s="7">
        <f t="shared" si="9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ca="1">_xlfn.MAP(G628,_xlfn.LAMBDA(_xlpm.x,NCF_CDF(_xlpm.x,$D$6,$D$7,$D$8)))</f>
        <v>#NAME?</v>
      </c>
      <c r="I628" s="7">
        <f t="shared" si="9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ca="1">_xlfn.MAP(G629,_xlfn.LAMBDA(_xlpm.x,NCF_CDF(_xlpm.x,$D$6,$D$7,$D$8)))</f>
        <v>#NAME?</v>
      </c>
      <c r="I629" s="7">
        <f t="shared" si="9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ca="1">_xlfn.MAP(G630,_xlfn.LAMBDA(_xlpm.x,NCF_CDF(_xlpm.x,$D$6,$D$7,$D$8)))</f>
        <v>#NAME?</v>
      </c>
      <c r="I630" s="7">
        <f t="shared" si="9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ca="1">_xlfn.MAP(G631,_xlfn.LAMBDA(_xlpm.x,NCF_CDF(_xlpm.x,$D$6,$D$7,$D$8)))</f>
        <v>#NAME?</v>
      </c>
      <c r="I631" s="7">
        <f t="shared" si="9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ca="1">_xlfn.MAP(G632,_xlfn.LAMBDA(_xlpm.x,NCF_CDF(_xlpm.x,$D$6,$D$7,$D$8)))</f>
        <v>#NAME?</v>
      </c>
      <c r="I632" s="7">
        <f t="shared" si="9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ca="1">_xlfn.MAP(G633,_xlfn.LAMBDA(_xlpm.x,NCF_CDF(_xlpm.x,$D$6,$D$7,$D$8)))</f>
        <v>#NAME?</v>
      </c>
      <c r="I633" s="7">
        <f t="shared" si="9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ca="1">_xlfn.MAP(G634,_xlfn.LAMBDA(_xlpm.x,NCF_CDF(_xlpm.x,$D$6,$D$7,$D$8)))</f>
        <v>#NAME?</v>
      </c>
      <c r="I634" s="7">
        <f t="shared" si="9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ca="1">_xlfn.MAP(G635,_xlfn.LAMBDA(_xlpm.x,NCF_CDF(_xlpm.x,$D$6,$D$7,$D$8)))</f>
        <v>#NAME?</v>
      </c>
      <c r="I635" s="7">
        <f t="shared" si="9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ca="1">_xlfn.MAP(G636,_xlfn.LAMBDA(_xlpm.x,NCF_CDF(_xlpm.x,$D$6,$D$7,$D$8)))</f>
        <v>#NAME?</v>
      </c>
      <c r="I636" s="7">
        <f t="shared" si="9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ca="1">_xlfn.MAP(G637,_xlfn.LAMBDA(_xlpm.x,NCF_CDF(_xlpm.x,$D$6,$D$7,$D$8)))</f>
        <v>#NAME?</v>
      </c>
      <c r="I637" s="7">
        <f t="shared" si="9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ca="1">_xlfn.MAP(G638,_xlfn.LAMBDA(_xlpm.x,NCF_CDF(_xlpm.x,$D$6,$D$7,$D$8)))</f>
        <v>#NAME?</v>
      </c>
      <c r="I638" s="7">
        <f t="shared" si="9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ca="1">_xlfn.MAP(G639,_xlfn.LAMBDA(_xlpm.x,NCF_CDF(_xlpm.x,$D$6,$D$7,$D$8)))</f>
        <v>#NAME?</v>
      </c>
      <c r="I639" s="7">
        <f t="shared" si="9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ca="1">_xlfn.MAP(G640,_xlfn.LAMBDA(_xlpm.x,NCF_CDF(_xlpm.x,$D$6,$D$7,$D$8)))</f>
        <v>#NAME?</v>
      </c>
      <c r="I640" s="7">
        <f t="shared" si="9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ca="1">_xlfn.MAP(G641,_xlfn.LAMBDA(_xlpm.x,NCF_CDF(_xlpm.x,$D$6,$D$7,$D$8)))</f>
        <v>#NAME?</v>
      </c>
      <c r="I641" s="7">
        <f t="shared" si="9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ca="1">_xlfn.MAP(G642,_xlfn.LAMBDA(_xlpm.x,NCF_CDF(_xlpm.x,$D$6,$D$7,$D$8)))</f>
        <v>#NAME?</v>
      </c>
      <c r="I642" s="7">
        <f t="shared" si="9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ca="1">_xlfn.MAP(G643,_xlfn.LAMBDA(_xlpm.x,NCF_CDF(_xlpm.x,$D$6,$D$7,$D$8)))</f>
        <v>#NAME?</v>
      </c>
      <c r="I643" s="7">
        <f t="shared" si="9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ca="1">_xlfn.MAP(G644,_xlfn.LAMBDA(_xlpm.x,NCF_CDF(_xlpm.x,$D$6,$D$7,$D$8)))</f>
        <v>#NAME?</v>
      </c>
      <c r="I644" s="7">
        <f t="shared" si="9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ca="1">_xlfn.MAP(G645,_xlfn.LAMBDA(_xlpm.x,NCF_CDF(_xlpm.x,$D$6,$D$7,$D$8)))</f>
        <v>#NAME?</v>
      </c>
      <c r="I645" s="7">
        <f t="shared" si="9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ca="1">_xlfn.MAP(G646,_xlfn.LAMBDA(_xlpm.x,NCF_CDF(_xlpm.x,$D$6,$D$7,$D$8)))</f>
        <v>#NAME?</v>
      </c>
      <c r="I646" s="7">
        <f t="shared" ref="I646:I709" si="1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ca="1">_xlfn.MAP(G647,_xlfn.LAMBDA(_xlpm.x,NCF_CDF(_xlpm.x,$D$6,$D$7,$D$8)))</f>
        <v>#NAME?</v>
      </c>
      <c r="I647" s="7">
        <f t="shared" si="1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ca="1">_xlfn.MAP(G648,_xlfn.LAMBDA(_xlpm.x,NCF_CDF(_xlpm.x,$D$6,$D$7,$D$8)))</f>
        <v>#NAME?</v>
      </c>
      <c r="I648" s="7">
        <f t="shared" si="1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ca="1">_xlfn.MAP(G649,_xlfn.LAMBDA(_xlpm.x,NCF_CDF(_xlpm.x,$D$6,$D$7,$D$8)))</f>
        <v>#NAME?</v>
      </c>
      <c r="I649" s="7">
        <f t="shared" si="1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ca="1">_xlfn.MAP(G650,_xlfn.LAMBDA(_xlpm.x,NCF_CDF(_xlpm.x,$D$6,$D$7,$D$8)))</f>
        <v>#NAME?</v>
      </c>
      <c r="I650" s="7">
        <f t="shared" si="1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ca="1">_xlfn.MAP(G651,_xlfn.LAMBDA(_xlpm.x,NCF_CDF(_xlpm.x,$D$6,$D$7,$D$8)))</f>
        <v>#NAME?</v>
      </c>
      <c r="I651" s="7">
        <f t="shared" si="1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ca="1">_xlfn.MAP(G652,_xlfn.LAMBDA(_xlpm.x,NCF_CDF(_xlpm.x,$D$6,$D$7,$D$8)))</f>
        <v>#NAME?</v>
      </c>
      <c r="I652" s="7">
        <f t="shared" si="1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ca="1">_xlfn.MAP(G653,_xlfn.LAMBDA(_xlpm.x,NCF_CDF(_xlpm.x,$D$6,$D$7,$D$8)))</f>
        <v>#NAME?</v>
      </c>
      <c r="I653" s="7">
        <f t="shared" si="1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ca="1">_xlfn.MAP(G654,_xlfn.LAMBDA(_xlpm.x,NCF_CDF(_xlpm.x,$D$6,$D$7,$D$8)))</f>
        <v>#NAME?</v>
      </c>
      <c r="I654" s="7">
        <f t="shared" si="1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ca="1">_xlfn.MAP(G655,_xlfn.LAMBDA(_xlpm.x,NCF_CDF(_xlpm.x,$D$6,$D$7,$D$8)))</f>
        <v>#NAME?</v>
      </c>
      <c r="I655" s="7">
        <f t="shared" si="1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ca="1">_xlfn.MAP(G656,_xlfn.LAMBDA(_xlpm.x,NCF_CDF(_xlpm.x,$D$6,$D$7,$D$8)))</f>
        <v>#NAME?</v>
      </c>
      <c r="I656" s="7">
        <f t="shared" si="1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ca="1">_xlfn.MAP(G657,_xlfn.LAMBDA(_xlpm.x,NCF_CDF(_xlpm.x,$D$6,$D$7,$D$8)))</f>
        <v>#NAME?</v>
      </c>
      <c r="I657" s="7">
        <f t="shared" si="1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ca="1">_xlfn.MAP(G658,_xlfn.LAMBDA(_xlpm.x,NCF_CDF(_xlpm.x,$D$6,$D$7,$D$8)))</f>
        <v>#NAME?</v>
      </c>
      <c r="I658" s="7">
        <f t="shared" si="1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ca="1">_xlfn.MAP(G659,_xlfn.LAMBDA(_xlpm.x,NCF_CDF(_xlpm.x,$D$6,$D$7,$D$8)))</f>
        <v>#NAME?</v>
      </c>
      <c r="I659" s="7">
        <f t="shared" si="1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ca="1">_xlfn.MAP(G660,_xlfn.LAMBDA(_xlpm.x,NCF_CDF(_xlpm.x,$D$6,$D$7,$D$8)))</f>
        <v>#NAME?</v>
      </c>
      <c r="I660" s="7">
        <f t="shared" si="1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ca="1">_xlfn.MAP(G661,_xlfn.LAMBDA(_xlpm.x,NCF_CDF(_xlpm.x,$D$6,$D$7,$D$8)))</f>
        <v>#NAME?</v>
      </c>
      <c r="I661" s="7">
        <f t="shared" si="1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ca="1">_xlfn.MAP(G662,_xlfn.LAMBDA(_xlpm.x,NCF_CDF(_xlpm.x,$D$6,$D$7,$D$8)))</f>
        <v>#NAME?</v>
      </c>
      <c r="I662" s="7">
        <f t="shared" si="1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ca="1">_xlfn.MAP(G663,_xlfn.LAMBDA(_xlpm.x,NCF_CDF(_xlpm.x,$D$6,$D$7,$D$8)))</f>
        <v>#NAME?</v>
      </c>
      <c r="I663" s="7">
        <f t="shared" si="1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ca="1">_xlfn.MAP(G664,_xlfn.LAMBDA(_xlpm.x,NCF_CDF(_xlpm.x,$D$6,$D$7,$D$8)))</f>
        <v>#NAME?</v>
      </c>
      <c r="I664" s="7">
        <f t="shared" si="1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ca="1">_xlfn.MAP(G665,_xlfn.LAMBDA(_xlpm.x,NCF_CDF(_xlpm.x,$D$6,$D$7,$D$8)))</f>
        <v>#NAME?</v>
      </c>
      <c r="I665" s="7">
        <f t="shared" si="1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ca="1">_xlfn.MAP(G666,_xlfn.LAMBDA(_xlpm.x,NCF_CDF(_xlpm.x,$D$6,$D$7,$D$8)))</f>
        <v>#NAME?</v>
      </c>
      <c r="I666" s="7">
        <f t="shared" si="1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ca="1">_xlfn.MAP(G667,_xlfn.LAMBDA(_xlpm.x,NCF_CDF(_xlpm.x,$D$6,$D$7,$D$8)))</f>
        <v>#NAME?</v>
      </c>
      <c r="I667" s="7">
        <f t="shared" si="1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ca="1">_xlfn.MAP(G668,_xlfn.LAMBDA(_xlpm.x,NCF_CDF(_xlpm.x,$D$6,$D$7,$D$8)))</f>
        <v>#NAME?</v>
      </c>
      <c r="I668" s="7">
        <f t="shared" si="1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ca="1">_xlfn.MAP(G669,_xlfn.LAMBDA(_xlpm.x,NCF_CDF(_xlpm.x,$D$6,$D$7,$D$8)))</f>
        <v>#NAME?</v>
      </c>
      <c r="I669" s="7">
        <f t="shared" si="1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ca="1">_xlfn.MAP(G670,_xlfn.LAMBDA(_xlpm.x,NCF_CDF(_xlpm.x,$D$6,$D$7,$D$8)))</f>
        <v>#NAME?</v>
      </c>
      <c r="I670" s="7">
        <f t="shared" si="1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ca="1">_xlfn.MAP(G671,_xlfn.LAMBDA(_xlpm.x,NCF_CDF(_xlpm.x,$D$6,$D$7,$D$8)))</f>
        <v>#NAME?</v>
      </c>
      <c r="I671" s="7">
        <f t="shared" si="1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ca="1">_xlfn.MAP(G672,_xlfn.LAMBDA(_xlpm.x,NCF_CDF(_xlpm.x,$D$6,$D$7,$D$8)))</f>
        <v>#NAME?</v>
      </c>
      <c r="I672" s="7">
        <f t="shared" si="1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ca="1">_xlfn.MAP(G673,_xlfn.LAMBDA(_xlpm.x,NCF_CDF(_xlpm.x,$D$6,$D$7,$D$8)))</f>
        <v>#NAME?</v>
      </c>
      <c r="I673" s="7">
        <f t="shared" si="1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ca="1">_xlfn.MAP(G674,_xlfn.LAMBDA(_xlpm.x,NCF_CDF(_xlpm.x,$D$6,$D$7,$D$8)))</f>
        <v>#NAME?</v>
      </c>
      <c r="I674" s="7">
        <f t="shared" si="1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ca="1">_xlfn.MAP(G675,_xlfn.LAMBDA(_xlpm.x,NCF_CDF(_xlpm.x,$D$6,$D$7,$D$8)))</f>
        <v>#NAME?</v>
      </c>
      <c r="I675" s="7">
        <f t="shared" si="1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ca="1">_xlfn.MAP(G676,_xlfn.LAMBDA(_xlpm.x,NCF_CDF(_xlpm.x,$D$6,$D$7,$D$8)))</f>
        <v>#NAME?</v>
      </c>
      <c r="I676" s="7">
        <f t="shared" si="1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ca="1">_xlfn.MAP(G677,_xlfn.LAMBDA(_xlpm.x,NCF_CDF(_xlpm.x,$D$6,$D$7,$D$8)))</f>
        <v>#NAME?</v>
      </c>
      <c r="I677" s="7">
        <f t="shared" si="1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ca="1">_xlfn.MAP(G678,_xlfn.LAMBDA(_xlpm.x,NCF_CDF(_xlpm.x,$D$6,$D$7,$D$8)))</f>
        <v>#NAME?</v>
      </c>
      <c r="I678" s="7">
        <f t="shared" si="1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ca="1">_xlfn.MAP(G679,_xlfn.LAMBDA(_xlpm.x,NCF_CDF(_xlpm.x,$D$6,$D$7,$D$8)))</f>
        <v>#NAME?</v>
      </c>
      <c r="I679" s="7">
        <f t="shared" si="1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ca="1">_xlfn.MAP(G680,_xlfn.LAMBDA(_xlpm.x,NCF_CDF(_xlpm.x,$D$6,$D$7,$D$8)))</f>
        <v>#NAME?</v>
      </c>
      <c r="I680" s="7">
        <f t="shared" si="1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ca="1">_xlfn.MAP(G681,_xlfn.LAMBDA(_xlpm.x,NCF_CDF(_xlpm.x,$D$6,$D$7,$D$8)))</f>
        <v>#NAME?</v>
      </c>
      <c r="I681" s="7">
        <f t="shared" si="1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ca="1">_xlfn.MAP(G682,_xlfn.LAMBDA(_xlpm.x,NCF_CDF(_xlpm.x,$D$6,$D$7,$D$8)))</f>
        <v>#NAME?</v>
      </c>
      <c r="I682" s="7">
        <f t="shared" si="1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ca="1">_xlfn.MAP(G683,_xlfn.LAMBDA(_xlpm.x,NCF_CDF(_xlpm.x,$D$6,$D$7,$D$8)))</f>
        <v>#NAME?</v>
      </c>
      <c r="I683" s="7">
        <f t="shared" si="1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ca="1">_xlfn.MAP(G684,_xlfn.LAMBDA(_xlpm.x,NCF_CDF(_xlpm.x,$D$6,$D$7,$D$8)))</f>
        <v>#NAME?</v>
      </c>
      <c r="I684" s="7">
        <f t="shared" si="1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ca="1">_xlfn.MAP(G685,_xlfn.LAMBDA(_xlpm.x,NCF_CDF(_xlpm.x,$D$6,$D$7,$D$8)))</f>
        <v>#NAME?</v>
      </c>
      <c r="I685" s="7">
        <f t="shared" si="1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ca="1">_xlfn.MAP(G686,_xlfn.LAMBDA(_xlpm.x,NCF_CDF(_xlpm.x,$D$6,$D$7,$D$8)))</f>
        <v>#NAME?</v>
      </c>
      <c r="I686" s="7">
        <f t="shared" si="1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ca="1">_xlfn.MAP(G687,_xlfn.LAMBDA(_xlpm.x,NCF_CDF(_xlpm.x,$D$6,$D$7,$D$8)))</f>
        <v>#NAME?</v>
      </c>
      <c r="I687" s="7">
        <f t="shared" si="1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ca="1">_xlfn.MAP(G688,_xlfn.LAMBDA(_xlpm.x,NCF_CDF(_xlpm.x,$D$6,$D$7,$D$8)))</f>
        <v>#NAME?</v>
      </c>
      <c r="I688" s="7">
        <f t="shared" si="1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ca="1">_xlfn.MAP(G689,_xlfn.LAMBDA(_xlpm.x,NCF_CDF(_xlpm.x,$D$6,$D$7,$D$8)))</f>
        <v>#NAME?</v>
      </c>
      <c r="I689" s="7">
        <f t="shared" si="1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ca="1">_xlfn.MAP(G690,_xlfn.LAMBDA(_xlpm.x,NCF_CDF(_xlpm.x,$D$6,$D$7,$D$8)))</f>
        <v>#NAME?</v>
      </c>
      <c r="I690" s="7">
        <f t="shared" si="1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ca="1">_xlfn.MAP(G691,_xlfn.LAMBDA(_xlpm.x,NCF_CDF(_xlpm.x,$D$6,$D$7,$D$8)))</f>
        <v>#NAME?</v>
      </c>
      <c r="I691" s="7">
        <f t="shared" si="1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ca="1">_xlfn.MAP(G692,_xlfn.LAMBDA(_xlpm.x,NCF_CDF(_xlpm.x,$D$6,$D$7,$D$8)))</f>
        <v>#NAME?</v>
      </c>
      <c r="I692" s="7">
        <f t="shared" si="1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ca="1">_xlfn.MAP(G693,_xlfn.LAMBDA(_xlpm.x,NCF_CDF(_xlpm.x,$D$6,$D$7,$D$8)))</f>
        <v>#NAME?</v>
      </c>
      <c r="I693" s="7">
        <f t="shared" si="1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ca="1">_xlfn.MAP(G694,_xlfn.LAMBDA(_xlpm.x,NCF_CDF(_xlpm.x,$D$6,$D$7,$D$8)))</f>
        <v>#NAME?</v>
      </c>
      <c r="I694" s="7">
        <f t="shared" si="1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ca="1">_xlfn.MAP(G695,_xlfn.LAMBDA(_xlpm.x,NCF_CDF(_xlpm.x,$D$6,$D$7,$D$8)))</f>
        <v>#NAME?</v>
      </c>
      <c r="I695" s="7">
        <f t="shared" si="1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ca="1">_xlfn.MAP(G696,_xlfn.LAMBDA(_xlpm.x,NCF_CDF(_xlpm.x,$D$6,$D$7,$D$8)))</f>
        <v>#NAME?</v>
      </c>
      <c r="I696" s="7">
        <f t="shared" si="1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ca="1">_xlfn.MAP(G697,_xlfn.LAMBDA(_xlpm.x,NCF_CDF(_xlpm.x,$D$6,$D$7,$D$8)))</f>
        <v>#NAME?</v>
      </c>
      <c r="I697" s="7">
        <f t="shared" si="1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ca="1">_xlfn.MAP(G698,_xlfn.LAMBDA(_xlpm.x,NCF_CDF(_xlpm.x,$D$6,$D$7,$D$8)))</f>
        <v>#NAME?</v>
      </c>
      <c r="I698" s="7">
        <f t="shared" si="1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ca="1">_xlfn.MAP(G699,_xlfn.LAMBDA(_xlpm.x,NCF_CDF(_xlpm.x,$D$6,$D$7,$D$8)))</f>
        <v>#NAME?</v>
      </c>
      <c r="I699" s="7">
        <f t="shared" si="1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ca="1">_xlfn.MAP(G700,_xlfn.LAMBDA(_xlpm.x,NCF_CDF(_xlpm.x,$D$6,$D$7,$D$8)))</f>
        <v>#NAME?</v>
      </c>
      <c r="I700" s="7">
        <f t="shared" si="1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ca="1">_xlfn.MAP(G701,_xlfn.LAMBDA(_xlpm.x,NCF_CDF(_xlpm.x,$D$6,$D$7,$D$8)))</f>
        <v>#NAME?</v>
      </c>
      <c r="I701" s="7">
        <f t="shared" si="1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ca="1">_xlfn.MAP(G702,_xlfn.LAMBDA(_xlpm.x,NCF_CDF(_xlpm.x,$D$6,$D$7,$D$8)))</f>
        <v>#NAME?</v>
      </c>
      <c r="I702" s="7">
        <f t="shared" si="1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ca="1">_xlfn.MAP(G703,_xlfn.LAMBDA(_xlpm.x,NCF_CDF(_xlpm.x,$D$6,$D$7,$D$8)))</f>
        <v>#NAME?</v>
      </c>
      <c r="I703" s="7">
        <f t="shared" si="1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ca="1">_xlfn.MAP(G704,_xlfn.LAMBDA(_xlpm.x,NCF_CDF(_xlpm.x,$D$6,$D$7,$D$8)))</f>
        <v>#NAME?</v>
      </c>
      <c r="I704" s="7">
        <f t="shared" si="1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ca="1">_xlfn.MAP(G705,_xlfn.LAMBDA(_xlpm.x,NCF_CDF(_xlpm.x,$D$6,$D$7,$D$8)))</f>
        <v>#NAME?</v>
      </c>
      <c r="I705" s="7">
        <f t="shared" si="1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ca="1">_xlfn.MAP(G706,_xlfn.LAMBDA(_xlpm.x,NCF_CDF(_xlpm.x,$D$6,$D$7,$D$8)))</f>
        <v>#NAME?</v>
      </c>
      <c r="I706" s="7">
        <f t="shared" si="1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ca="1">_xlfn.MAP(G707,_xlfn.LAMBDA(_xlpm.x,NCF_CDF(_xlpm.x,$D$6,$D$7,$D$8)))</f>
        <v>#NAME?</v>
      </c>
      <c r="I707" s="7">
        <f t="shared" si="1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ca="1">_xlfn.MAP(G708,_xlfn.LAMBDA(_xlpm.x,NCF_CDF(_xlpm.x,$D$6,$D$7,$D$8)))</f>
        <v>#NAME?</v>
      </c>
      <c r="I708" s="7">
        <f t="shared" si="1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ca="1">_xlfn.MAP(G709,_xlfn.LAMBDA(_xlpm.x,NCF_CDF(_xlpm.x,$D$6,$D$7,$D$8)))</f>
        <v>#NAME?</v>
      </c>
      <c r="I709" s="7">
        <f t="shared" si="1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ca="1">_xlfn.MAP(G710,_xlfn.LAMBDA(_xlpm.x,NCF_CDF(_xlpm.x,$D$6,$D$7,$D$8)))</f>
        <v>#NAME?</v>
      </c>
      <c r="I710" s="7">
        <f t="shared" ref="I710:I773" si="11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ca="1">_xlfn.MAP(G711,_xlfn.LAMBDA(_xlpm.x,NCF_CDF(_xlpm.x,$D$6,$D$7,$D$8)))</f>
        <v>#NAME?</v>
      </c>
      <c r="I711" s="7">
        <f t="shared" si="11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ca="1">_xlfn.MAP(G712,_xlfn.LAMBDA(_xlpm.x,NCF_CDF(_xlpm.x,$D$6,$D$7,$D$8)))</f>
        <v>#NAME?</v>
      </c>
      <c r="I712" s="7">
        <f t="shared" si="11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ca="1">_xlfn.MAP(G713,_xlfn.LAMBDA(_xlpm.x,NCF_CDF(_xlpm.x,$D$6,$D$7,$D$8)))</f>
        <v>#NAME?</v>
      </c>
      <c r="I713" s="7">
        <f t="shared" si="11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ca="1">_xlfn.MAP(G714,_xlfn.LAMBDA(_xlpm.x,NCF_CDF(_xlpm.x,$D$6,$D$7,$D$8)))</f>
        <v>#NAME?</v>
      </c>
      <c r="I714" s="7">
        <f t="shared" si="11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ca="1">_xlfn.MAP(G715,_xlfn.LAMBDA(_xlpm.x,NCF_CDF(_xlpm.x,$D$6,$D$7,$D$8)))</f>
        <v>#NAME?</v>
      </c>
      <c r="I715" s="7">
        <f t="shared" si="11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ca="1">_xlfn.MAP(G716,_xlfn.LAMBDA(_xlpm.x,NCF_CDF(_xlpm.x,$D$6,$D$7,$D$8)))</f>
        <v>#NAME?</v>
      </c>
      <c r="I716" s="7">
        <f t="shared" si="11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ca="1">_xlfn.MAP(G717,_xlfn.LAMBDA(_xlpm.x,NCF_CDF(_xlpm.x,$D$6,$D$7,$D$8)))</f>
        <v>#NAME?</v>
      </c>
      <c r="I717" s="7">
        <f t="shared" si="11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ca="1">_xlfn.MAP(G718,_xlfn.LAMBDA(_xlpm.x,NCF_CDF(_xlpm.x,$D$6,$D$7,$D$8)))</f>
        <v>#NAME?</v>
      </c>
      <c r="I718" s="7">
        <f t="shared" si="11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ca="1">_xlfn.MAP(G719,_xlfn.LAMBDA(_xlpm.x,NCF_CDF(_xlpm.x,$D$6,$D$7,$D$8)))</f>
        <v>#NAME?</v>
      </c>
      <c r="I719" s="7">
        <f t="shared" si="11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ca="1">_xlfn.MAP(G720,_xlfn.LAMBDA(_xlpm.x,NCF_CDF(_xlpm.x,$D$6,$D$7,$D$8)))</f>
        <v>#NAME?</v>
      </c>
      <c r="I720" s="7">
        <f t="shared" si="11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ca="1">_xlfn.MAP(G721,_xlfn.LAMBDA(_xlpm.x,NCF_CDF(_xlpm.x,$D$6,$D$7,$D$8)))</f>
        <v>#NAME?</v>
      </c>
      <c r="I721" s="7">
        <f t="shared" si="11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ca="1">_xlfn.MAP(G722,_xlfn.LAMBDA(_xlpm.x,NCF_CDF(_xlpm.x,$D$6,$D$7,$D$8)))</f>
        <v>#NAME?</v>
      </c>
      <c r="I722" s="7">
        <f t="shared" si="11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ca="1">_xlfn.MAP(G723,_xlfn.LAMBDA(_xlpm.x,NCF_CDF(_xlpm.x,$D$6,$D$7,$D$8)))</f>
        <v>#NAME?</v>
      </c>
      <c r="I723" s="7">
        <f t="shared" si="11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ca="1">_xlfn.MAP(G724,_xlfn.LAMBDA(_xlpm.x,NCF_CDF(_xlpm.x,$D$6,$D$7,$D$8)))</f>
        <v>#NAME?</v>
      </c>
      <c r="I724" s="7">
        <f t="shared" si="11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ca="1">_xlfn.MAP(G725,_xlfn.LAMBDA(_xlpm.x,NCF_CDF(_xlpm.x,$D$6,$D$7,$D$8)))</f>
        <v>#NAME?</v>
      </c>
      <c r="I725" s="7">
        <f t="shared" si="11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ca="1">_xlfn.MAP(G726,_xlfn.LAMBDA(_xlpm.x,NCF_CDF(_xlpm.x,$D$6,$D$7,$D$8)))</f>
        <v>#NAME?</v>
      </c>
      <c r="I726" s="7">
        <f t="shared" si="11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ca="1">_xlfn.MAP(G727,_xlfn.LAMBDA(_xlpm.x,NCF_CDF(_xlpm.x,$D$6,$D$7,$D$8)))</f>
        <v>#NAME?</v>
      </c>
      <c r="I727" s="7">
        <f t="shared" si="11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ca="1">_xlfn.MAP(G728,_xlfn.LAMBDA(_xlpm.x,NCF_CDF(_xlpm.x,$D$6,$D$7,$D$8)))</f>
        <v>#NAME?</v>
      </c>
      <c r="I728" s="7">
        <f t="shared" si="11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ca="1">_xlfn.MAP(G729,_xlfn.LAMBDA(_xlpm.x,NCF_CDF(_xlpm.x,$D$6,$D$7,$D$8)))</f>
        <v>#NAME?</v>
      </c>
      <c r="I729" s="7">
        <f t="shared" si="11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ca="1">_xlfn.MAP(G730,_xlfn.LAMBDA(_xlpm.x,NCF_CDF(_xlpm.x,$D$6,$D$7,$D$8)))</f>
        <v>#NAME?</v>
      </c>
      <c r="I730" s="7">
        <f t="shared" si="11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ca="1">_xlfn.MAP(G731,_xlfn.LAMBDA(_xlpm.x,NCF_CDF(_xlpm.x,$D$6,$D$7,$D$8)))</f>
        <v>#NAME?</v>
      </c>
      <c r="I731" s="7">
        <f t="shared" si="11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ca="1">_xlfn.MAP(G732,_xlfn.LAMBDA(_xlpm.x,NCF_CDF(_xlpm.x,$D$6,$D$7,$D$8)))</f>
        <v>#NAME?</v>
      </c>
      <c r="I732" s="7">
        <f t="shared" si="11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ca="1">_xlfn.MAP(G733,_xlfn.LAMBDA(_xlpm.x,NCF_CDF(_xlpm.x,$D$6,$D$7,$D$8)))</f>
        <v>#NAME?</v>
      </c>
      <c r="I733" s="7">
        <f t="shared" si="11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ca="1">_xlfn.MAP(G734,_xlfn.LAMBDA(_xlpm.x,NCF_CDF(_xlpm.x,$D$6,$D$7,$D$8)))</f>
        <v>#NAME?</v>
      </c>
      <c r="I734" s="7">
        <f t="shared" si="11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ca="1">_xlfn.MAP(G735,_xlfn.LAMBDA(_xlpm.x,NCF_CDF(_xlpm.x,$D$6,$D$7,$D$8)))</f>
        <v>#NAME?</v>
      </c>
      <c r="I735" s="7">
        <f t="shared" si="11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ca="1">_xlfn.MAP(G736,_xlfn.LAMBDA(_xlpm.x,NCF_CDF(_xlpm.x,$D$6,$D$7,$D$8)))</f>
        <v>#NAME?</v>
      </c>
      <c r="I736" s="7">
        <f t="shared" si="11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ca="1">_xlfn.MAP(G737,_xlfn.LAMBDA(_xlpm.x,NCF_CDF(_xlpm.x,$D$6,$D$7,$D$8)))</f>
        <v>#NAME?</v>
      </c>
      <c r="I737" s="7">
        <f t="shared" si="11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ca="1">_xlfn.MAP(G738,_xlfn.LAMBDA(_xlpm.x,NCF_CDF(_xlpm.x,$D$6,$D$7,$D$8)))</f>
        <v>#NAME?</v>
      </c>
      <c r="I738" s="7">
        <f t="shared" si="11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ca="1">_xlfn.MAP(G739,_xlfn.LAMBDA(_xlpm.x,NCF_CDF(_xlpm.x,$D$6,$D$7,$D$8)))</f>
        <v>#NAME?</v>
      </c>
      <c r="I739" s="7">
        <f t="shared" si="11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ca="1">_xlfn.MAP(G740,_xlfn.LAMBDA(_xlpm.x,NCF_CDF(_xlpm.x,$D$6,$D$7,$D$8)))</f>
        <v>#NAME?</v>
      </c>
      <c r="I740" s="7">
        <f t="shared" si="11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ca="1">_xlfn.MAP(G741,_xlfn.LAMBDA(_xlpm.x,NCF_CDF(_xlpm.x,$D$6,$D$7,$D$8)))</f>
        <v>#NAME?</v>
      </c>
      <c r="I741" s="7">
        <f t="shared" si="11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ca="1">_xlfn.MAP(G742,_xlfn.LAMBDA(_xlpm.x,NCF_CDF(_xlpm.x,$D$6,$D$7,$D$8)))</f>
        <v>#NAME?</v>
      </c>
      <c r="I742" s="7">
        <f t="shared" si="11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ca="1">_xlfn.MAP(G743,_xlfn.LAMBDA(_xlpm.x,NCF_CDF(_xlpm.x,$D$6,$D$7,$D$8)))</f>
        <v>#NAME?</v>
      </c>
      <c r="I743" s="7">
        <f t="shared" si="11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ca="1">_xlfn.MAP(G744,_xlfn.LAMBDA(_xlpm.x,NCF_CDF(_xlpm.x,$D$6,$D$7,$D$8)))</f>
        <v>#NAME?</v>
      </c>
      <c r="I744" s="7">
        <f t="shared" si="11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ca="1">_xlfn.MAP(G745,_xlfn.LAMBDA(_xlpm.x,NCF_CDF(_xlpm.x,$D$6,$D$7,$D$8)))</f>
        <v>#NAME?</v>
      </c>
      <c r="I745" s="7">
        <f t="shared" si="11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ca="1">_xlfn.MAP(G746,_xlfn.LAMBDA(_xlpm.x,NCF_CDF(_xlpm.x,$D$6,$D$7,$D$8)))</f>
        <v>#NAME?</v>
      </c>
      <c r="I746" s="7">
        <f t="shared" si="11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ca="1">_xlfn.MAP(G747,_xlfn.LAMBDA(_xlpm.x,NCF_CDF(_xlpm.x,$D$6,$D$7,$D$8)))</f>
        <v>#NAME?</v>
      </c>
      <c r="I747" s="7">
        <f t="shared" si="11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ca="1">_xlfn.MAP(G748,_xlfn.LAMBDA(_xlpm.x,NCF_CDF(_xlpm.x,$D$6,$D$7,$D$8)))</f>
        <v>#NAME?</v>
      </c>
      <c r="I748" s="7">
        <f t="shared" si="11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ca="1">_xlfn.MAP(G749,_xlfn.LAMBDA(_xlpm.x,NCF_CDF(_xlpm.x,$D$6,$D$7,$D$8)))</f>
        <v>#NAME?</v>
      </c>
      <c r="I749" s="7">
        <f t="shared" si="11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ca="1">_xlfn.MAP(G750,_xlfn.LAMBDA(_xlpm.x,NCF_CDF(_xlpm.x,$D$6,$D$7,$D$8)))</f>
        <v>#NAME?</v>
      </c>
      <c r="I750" s="7">
        <f t="shared" si="11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ca="1">_xlfn.MAP(G751,_xlfn.LAMBDA(_xlpm.x,NCF_CDF(_xlpm.x,$D$6,$D$7,$D$8)))</f>
        <v>#NAME?</v>
      </c>
      <c r="I751" s="7">
        <f t="shared" si="11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ca="1">_xlfn.MAP(G752,_xlfn.LAMBDA(_xlpm.x,NCF_CDF(_xlpm.x,$D$6,$D$7,$D$8)))</f>
        <v>#NAME?</v>
      </c>
      <c r="I752" s="7">
        <f t="shared" si="11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ca="1">_xlfn.MAP(G753,_xlfn.LAMBDA(_xlpm.x,NCF_CDF(_xlpm.x,$D$6,$D$7,$D$8)))</f>
        <v>#NAME?</v>
      </c>
      <c r="I753" s="7">
        <f t="shared" si="11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ca="1">_xlfn.MAP(G754,_xlfn.LAMBDA(_xlpm.x,NCF_CDF(_xlpm.x,$D$6,$D$7,$D$8)))</f>
        <v>#NAME?</v>
      </c>
      <c r="I754" s="7">
        <f t="shared" si="11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ca="1">_xlfn.MAP(G755,_xlfn.LAMBDA(_xlpm.x,NCF_CDF(_xlpm.x,$D$6,$D$7,$D$8)))</f>
        <v>#NAME?</v>
      </c>
      <c r="I755" s="7">
        <f t="shared" si="11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ca="1">_xlfn.MAP(G756,_xlfn.LAMBDA(_xlpm.x,NCF_CDF(_xlpm.x,$D$6,$D$7,$D$8)))</f>
        <v>#NAME?</v>
      </c>
      <c r="I756" s="7">
        <f t="shared" si="11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ca="1">_xlfn.MAP(G757,_xlfn.LAMBDA(_xlpm.x,NCF_CDF(_xlpm.x,$D$6,$D$7,$D$8)))</f>
        <v>#NAME?</v>
      </c>
      <c r="I757" s="7">
        <f t="shared" si="11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ca="1">_xlfn.MAP(G758,_xlfn.LAMBDA(_xlpm.x,NCF_CDF(_xlpm.x,$D$6,$D$7,$D$8)))</f>
        <v>#NAME?</v>
      </c>
      <c r="I758" s="7">
        <f t="shared" si="11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ca="1">_xlfn.MAP(G759,_xlfn.LAMBDA(_xlpm.x,NCF_CDF(_xlpm.x,$D$6,$D$7,$D$8)))</f>
        <v>#NAME?</v>
      </c>
      <c r="I759" s="7">
        <f t="shared" si="11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ca="1">_xlfn.MAP(G760,_xlfn.LAMBDA(_xlpm.x,NCF_CDF(_xlpm.x,$D$6,$D$7,$D$8)))</f>
        <v>#NAME?</v>
      </c>
      <c r="I760" s="7">
        <f t="shared" si="11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ca="1">_xlfn.MAP(G761,_xlfn.LAMBDA(_xlpm.x,NCF_CDF(_xlpm.x,$D$6,$D$7,$D$8)))</f>
        <v>#NAME?</v>
      </c>
      <c r="I761" s="7">
        <f t="shared" si="11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ca="1">_xlfn.MAP(G762,_xlfn.LAMBDA(_xlpm.x,NCF_CDF(_xlpm.x,$D$6,$D$7,$D$8)))</f>
        <v>#NAME?</v>
      </c>
      <c r="I762" s="7">
        <f t="shared" si="11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ca="1">_xlfn.MAP(G763,_xlfn.LAMBDA(_xlpm.x,NCF_CDF(_xlpm.x,$D$6,$D$7,$D$8)))</f>
        <v>#NAME?</v>
      </c>
      <c r="I763" s="7">
        <f t="shared" si="11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ca="1">_xlfn.MAP(G764,_xlfn.LAMBDA(_xlpm.x,NCF_CDF(_xlpm.x,$D$6,$D$7,$D$8)))</f>
        <v>#NAME?</v>
      </c>
      <c r="I764" s="7">
        <f t="shared" si="11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ca="1">_xlfn.MAP(G765,_xlfn.LAMBDA(_xlpm.x,NCF_CDF(_xlpm.x,$D$6,$D$7,$D$8)))</f>
        <v>#NAME?</v>
      </c>
      <c r="I765" s="7">
        <f t="shared" si="11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ca="1">_xlfn.MAP(G766,_xlfn.LAMBDA(_xlpm.x,NCF_CDF(_xlpm.x,$D$6,$D$7,$D$8)))</f>
        <v>#NAME?</v>
      </c>
      <c r="I766" s="7">
        <f t="shared" si="11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ca="1">_xlfn.MAP(G767,_xlfn.LAMBDA(_xlpm.x,NCF_CDF(_xlpm.x,$D$6,$D$7,$D$8)))</f>
        <v>#NAME?</v>
      </c>
      <c r="I767" s="7">
        <f t="shared" si="11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ca="1">_xlfn.MAP(G768,_xlfn.LAMBDA(_xlpm.x,NCF_CDF(_xlpm.x,$D$6,$D$7,$D$8)))</f>
        <v>#NAME?</v>
      </c>
      <c r="I768" s="7">
        <f t="shared" si="11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ca="1">_xlfn.MAP(G769,_xlfn.LAMBDA(_xlpm.x,NCF_CDF(_xlpm.x,$D$6,$D$7,$D$8)))</f>
        <v>#NAME?</v>
      </c>
      <c r="I769" s="7">
        <f t="shared" si="11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ca="1">_xlfn.MAP(G770,_xlfn.LAMBDA(_xlpm.x,NCF_CDF(_xlpm.x,$D$6,$D$7,$D$8)))</f>
        <v>#NAME?</v>
      </c>
      <c r="I770" s="7">
        <f t="shared" si="11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ca="1">_xlfn.MAP(G771,_xlfn.LAMBDA(_xlpm.x,NCF_CDF(_xlpm.x,$D$6,$D$7,$D$8)))</f>
        <v>#NAME?</v>
      </c>
      <c r="I771" s="7">
        <f t="shared" si="11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ca="1">_xlfn.MAP(G772,_xlfn.LAMBDA(_xlpm.x,NCF_CDF(_xlpm.x,$D$6,$D$7,$D$8)))</f>
        <v>#NAME?</v>
      </c>
      <c r="I772" s="7">
        <f t="shared" si="11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ca="1">_xlfn.MAP(G773,_xlfn.LAMBDA(_xlpm.x,NCF_CDF(_xlpm.x,$D$6,$D$7,$D$8)))</f>
        <v>#NAME?</v>
      </c>
      <c r="I773" s="7">
        <f t="shared" si="11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ca="1">_xlfn.MAP(G774,_xlfn.LAMBDA(_xlpm.x,NCF_CDF(_xlpm.x,$D$6,$D$7,$D$8)))</f>
        <v>#NAME?</v>
      </c>
      <c r="I774" s="7">
        <f t="shared" ref="I774:I837" si="12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ca="1">_xlfn.MAP(G775,_xlfn.LAMBDA(_xlpm.x,NCF_CDF(_xlpm.x,$D$6,$D$7,$D$8)))</f>
        <v>#NAME?</v>
      </c>
      <c r="I775" s="7">
        <f t="shared" si="12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ca="1">_xlfn.MAP(G776,_xlfn.LAMBDA(_xlpm.x,NCF_CDF(_xlpm.x,$D$6,$D$7,$D$8)))</f>
        <v>#NAME?</v>
      </c>
      <c r="I776" s="7">
        <f t="shared" si="12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ca="1">_xlfn.MAP(G777,_xlfn.LAMBDA(_xlpm.x,NCF_CDF(_xlpm.x,$D$6,$D$7,$D$8)))</f>
        <v>#NAME?</v>
      </c>
      <c r="I777" s="7">
        <f t="shared" si="12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ca="1">_xlfn.MAP(G778,_xlfn.LAMBDA(_xlpm.x,NCF_CDF(_xlpm.x,$D$6,$D$7,$D$8)))</f>
        <v>#NAME?</v>
      </c>
      <c r="I778" s="7">
        <f t="shared" si="12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ca="1">_xlfn.MAP(G779,_xlfn.LAMBDA(_xlpm.x,NCF_CDF(_xlpm.x,$D$6,$D$7,$D$8)))</f>
        <v>#NAME?</v>
      </c>
      <c r="I779" s="7">
        <f t="shared" si="12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ca="1">_xlfn.MAP(G780,_xlfn.LAMBDA(_xlpm.x,NCF_CDF(_xlpm.x,$D$6,$D$7,$D$8)))</f>
        <v>#NAME?</v>
      </c>
      <c r="I780" s="7">
        <f t="shared" si="12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ca="1">_xlfn.MAP(G781,_xlfn.LAMBDA(_xlpm.x,NCF_CDF(_xlpm.x,$D$6,$D$7,$D$8)))</f>
        <v>#NAME?</v>
      </c>
      <c r="I781" s="7">
        <f t="shared" si="12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ca="1">_xlfn.MAP(G782,_xlfn.LAMBDA(_xlpm.x,NCF_CDF(_xlpm.x,$D$6,$D$7,$D$8)))</f>
        <v>#NAME?</v>
      </c>
      <c r="I782" s="7">
        <f t="shared" si="12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ca="1">_xlfn.MAP(G783,_xlfn.LAMBDA(_xlpm.x,NCF_CDF(_xlpm.x,$D$6,$D$7,$D$8)))</f>
        <v>#NAME?</v>
      </c>
      <c r="I783" s="7">
        <f t="shared" si="12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ca="1">_xlfn.MAP(G784,_xlfn.LAMBDA(_xlpm.x,NCF_CDF(_xlpm.x,$D$6,$D$7,$D$8)))</f>
        <v>#NAME?</v>
      </c>
      <c r="I784" s="7">
        <f t="shared" si="12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ca="1">_xlfn.MAP(G785,_xlfn.LAMBDA(_xlpm.x,NCF_CDF(_xlpm.x,$D$6,$D$7,$D$8)))</f>
        <v>#NAME?</v>
      </c>
      <c r="I785" s="7">
        <f t="shared" si="12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ca="1">_xlfn.MAP(G786,_xlfn.LAMBDA(_xlpm.x,NCF_CDF(_xlpm.x,$D$6,$D$7,$D$8)))</f>
        <v>#NAME?</v>
      </c>
      <c r="I786" s="7">
        <f t="shared" si="12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ca="1">_xlfn.MAP(G787,_xlfn.LAMBDA(_xlpm.x,NCF_CDF(_xlpm.x,$D$6,$D$7,$D$8)))</f>
        <v>#NAME?</v>
      </c>
      <c r="I787" s="7">
        <f t="shared" si="12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ca="1">_xlfn.MAP(G788,_xlfn.LAMBDA(_xlpm.x,NCF_CDF(_xlpm.x,$D$6,$D$7,$D$8)))</f>
        <v>#NAME?</v>
      </c>
      <c r="I788" s="7">
        <f t="shared" si="12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ca="1">_xlfn.MAP(G789,_xlfn.LAMBDA(_xlpm.x,NCF_CDF(_xlpm.x,$D$6,$D$7,$D$8)))</f>
        <v>#NAME?</v>
      </c>
      <c r="I789" s="7">
        <f t="shared" si="12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ca="1">_xlfn.MAP(G790,_xlfn.LAMBDA(_xlpm.x,NCF_CDF(_xlpm.x,$D$6,$D$7,$D$8)))</f>
        <v>#NAME?</v>
      </c>
      <c r="I790" s="7">
        <f t="shared" si="12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ca="1">_xlfn.MAP(G791,_xlfn.LAMBDA(_xlpm.x,NCF_CDF(_xlpm.x,$D$6,$D$7,$D$8)))</f>
        <v>#NAME?</v>
      </c>
      <c r="I791" s="7">
        <f t="shared" si="12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ca="1">_xlfn.MAP(G792,_xlfn.LAMBDA(_xlpm.x,NCF_CDF(_xlpm.x,$D$6,$D$7,$D$8)))</f>
        <v>#NAME?</v>
      </c>
      <c r="I792" s="7">
        <f t="shared" si="12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ca="1">_xlfn.MAP(G793,_xlfn.LAMBDA(_xlpm.x,NCF_CDF(_xlpm.x,$D$6,$D$7,$D$8)))</f>
        <v>#NAME?</v>
      </c>
      <c r="I793" s="7">
        <f t="shared" si="12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ca="1">_xlfn.MAP(G794,_xlfn.LAMBDA(_xlpm.x,NCF_CDF(_xlpm.x,$D$6,$D$7,$D$8)))</f>
        <v>#NAME?</v>
      </c>
      <c r="I794" s="7">
        <f t="shared" si="12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ca="1">_xlfn.MAP(G795,_xlfn.LAMBDA(_xlpm.x,NCF_CDF(_xlpm.x,$D$6,$D$7,$D$8)))</f>
        <v>#NAME?</v>
      </c>
      <c r="I795" s="7">
        <f t="shared" si="12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ca="1">_xlfn.MAP(G796,_xlfn.LAMBDA(_xlpm.x,NCF_CDF(_xlpm.x,$D$6,$D$7,$D$8)))</f>
        <v>#NAME?</v>
      </c>
      <c r="I796" s="7">
        <f t="shared" si="12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ca="1">_xlfn.MAP(G797,_xlfn.LAMBDA(_xlpm.x,NCF_CDF(_xlpm.x,$D$6,$D$7,$D$8)))</f>
        <v>#NAME?</v>
      </c>
      <c r="I797" s="7">
        <f t="shared" si="12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ca="1">_xlfn.MAP(G798,_xlfn.LAMBDA(_xlpm.x,NCF_CDF(_xlpm.x,$D$6,$D$7,$D$8)))</f>
        <v>#NAME?</v>
      </c>
      <c r="I798" s="7">
        <f t="shared" si="12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ca="1">_xlfn.MAP(G799,_xlfn.LAMBDA(_xlpm.x,NCF_CDF(_xlpm.x,$D$6,$D$7,$D$8)))</f>
        <v>#NAME?</v>
      </c>
      <c r="I799" s="7">
        <f t="shared" si="12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ca="1">_xlfn.MAP(G800,_xlfn.LAMBDA(_xlpm.x,NCF_CDF(_xlpm.x,$D$6,$D$7,$D$8)))</f>
        <v>#NAME?</v>
      </c>
      <c r="I800" s="7">
        <f t="shared" si="12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ca="1">_xlfn.MAP(G801,_xlfn.LAMBDA(_xlpm.x,NCF_CDF(_xlpm.x,$D$6,$D$7,$D$8)))</f>
        <v>#NAME?</v>
      </c>
      <c r="I801" s="7">
        <f t="shared" si="12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ca="1">_xlfn.MAP(G802,_xlfn.LAMBDA(_xlpm.x,NCF_CDF(_xlpm.x,$D$6,$D$7,$D$8)))</f>
        <v>#NAME?</v>
      </c>
      <c r="I802" s="7">
        <f t="shared" si="12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ca="1">_xlfn.MAP(G803,_xlfn.LAMBDA(_xlpm.x,NCF_CDF(_xlpm.x,$D$6,$D$7,$D$8)))</f>
        <v>#NAME?</v>
      </c>
      <c r="I803" s="7">
        <f t="shared" si="12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ca="1">_xlfn.MAP(G804,_xlfn.LAMBDA(_xlpm.x,NCF_CDF(_xlpm.x,$D$6,$D$7,$D$8)))</f>
        <v>#NAME?</v>
      </c>
      <c r="I804" s="7">
        <f t="shared" si="12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ca="1">_xlfn.MAP(G805,_xlfn.LAMBDA(_xlpm.x,NCF_CDF(_xlpm.x,$D$6,$D$7,$D$8)))</f>
        <v>#NAME?</v>
      </c>
      <c r="I805" s="7">
        <f t="shared" si="12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ca="1">_xlfn.MAP(G806,_xlfn.LAMBDA(_xlpm.x,NCF_CDF(_xlpm.x,$D$6,$D$7,$D$8)))</f>
        <v>#NAME?</v>
      </c>
      <c r="I806" s="7">
        <f t="shared" si="12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ca="1">_xlfn.MAP(G807,_xlfn.LAMBDA(_xlpm.x,NCF_CDF(_xlpm.x,$D$6,$D$7,$D$8)))</f>
        <v>#NAME?</v>
      </c>
      <c r="I807" s="7">
        <f t="shared" si="12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ca="1">_xlfn.MAP(G808,_xlfn.LAMBDA(_xlpm.x,NCF_CDF(_xlpm.x,$D$6,$D$7,$D$8)))</f>
        <v>#NAME?</v>
      </c>
      <c r="I808" s="7">
        <f t="shared" si="12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ca="1">_xlfn.MAP(G809,_xlfn.LAMBDA(_xlpm.x,NCF_CDF(_xlpm.x,$D$6,$D$7,$D$8)))</f>
        <v>#NAME?</v>
      </c>
      <c r="I809" s="7">
        <f t="shared" si="12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ca="1">_xlfn.MAP(G810,_xlfn.LAMBDA(_xlpm.x,NCF_CDF(_xlpm.x,$D$6,$D$7,$D$8)))</f>
        <v>#NAME?</v>
      </c>
      <c r="I810" s="7">
        <f t="shared" si="12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ca="1">_xlfn.MAP(G811,_xlfn.LAMBDA(_xlpm.x,NCF_CDF(_xlpm.x,$D$6,$D$7,$D$8)))</f>
        <v>#NAME?</v>
      </c>
      <c r="I811" s="7">
        <f t="shared" si="12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ca="1">_xlfn.MAP(G812,_xlfn.LAMBDA(_xlpm.x,NCF_CDF(_xlpm.x,$D$6,$D$7,$D$8)))</f>
        <v>#NAME?</v>
      </c>
      <c r="I812" s="7">
        <f t="shared" si="12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ca="1">_xlfn.MAP(G813,_xlfn.LAMBDA(_xlpm.x,NCF_CDF(_xlpm.x,$D$6,$D$7,$D$8)))</f>
        <v>#NAME?</v>
      </c>
      <c r="I813" s="7">
        <f t="shared" si="12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ca="1">_xlfn.MAP(G814,_xlfn.LAMBDA(_xlpm.x,NCF_CDF(_xlpm.x,$D$6,$D$7,$D$8)))</f>
        <v>#NAME?</v>
      </c>
      <c r="I814" s="7">
        <f t="shared" si="12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ca="1">_xlfn.MAP(G815,_xlfn.LAMBDA(_xlpm.x,NCF_CDF(_xlpm.x,$D$6,$D$7,$D$8)))</f>
        <v>#NAME?</v>
      </c>
      <c r="I815" s="7">
        <f t="shared" si="12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ca="1">_xlfn.MAP(G816,_xlfn.LAMBDA(_xlpm.x,NCF_CDF(_xlpm.x,$D$6,$D$7,$D$8)))</f>
        <v>#NAME?</v>
      </c>
      <c r="I816" s="7">
        <f t="shared" si="12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ca="1">_xlfn.MAP(G817,_xlfn.LAMBDA(_xlpm.x,NCF_CDF(_xlpm.x,$D$6,$D$7,$D$8)))</f>
        <v>#NAME?</v>
      </c>
      <c r="I817" s="7">
        <f t="shared" si="12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ca="1">_xlfn.MAP(G818,_xlfn.LAMBDA(_xlpm.x,NCF_CDF(_xlpm.x,$D$6,$D$7,$D$8)))</f>
        <v>#NAME?</v>
      </c>
      <c r="I818" s="7">
        <f t="shared" si="12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ca="1">_xlfn.MAP(G819,_xlfn.LAMBDA(_xlpm.x,NCF_CDF(_xlpm.x,$D$6,$D$7,$D$8)))</f>
        <v>#NAME?</v>
      </c>
      <c r="I819" s="7">
        <f t="shared" si="12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ca="1">_xlfn.MAP(G820,_xlfn.LAMBDA(_xlpm.x,NCF_CDF(_xlpm.x,$D$6,$D$7,$D$8)))</f>
        <v>#NAME?</v>
      </c>
      <c r="I820" s="7">
        <f t="shared" si="12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ca="1">_xlfn.MAP(G821,_xlfn.LAMBDA(_xlpm.x,NCF_CDF(_xlpm.x,$D$6,$D$7,$D$8)))</f>
        <v>#NAME?</v>
      </c>
      <c r="I821" s="7">
        <f t="shared" si="12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ca="1">_xlfn.MAP(G822,_xlfn.LAMBDA(_xlpm.x,NCF_CDF(_xlpm.x,$D$6,$D$7,$D$8)))</f>
        <v>#NAME?</v>
      </c>
      <c r="I822" s="7">
        <f t="shared" si="12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ca="1">_xlfn.MAP(G823,_xlfn.LAMBDA(_xlpm.x,NCF_CDF(_xlpm.x,$D$6,$D$7,$D$8)))</f>
        <v>#NAME?</v>
      </c>
      <c r="I823" s="7">
        <f t="shared" si="12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ca="1">_xlfn.MAP(G824,_xlfn.LAMBDA(_xlpm.x,NCF_CDF(_xlpm.x,$D$6,$D$7,$D$8)))</f>
        <v>#NAME?</v>
      </c>
      <c r="I824" s="7">
        <f t="shared" si="12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ca="1">_xlfn.MAP(G825,_xlfn.LAMBDA(_xlpm.x,NCF_CDF(_xlpm.x,$D$6,$D$7,$D$8)))</f>
        <v>#NAME?</v>
      </c>
      <c r="I825" s="7">
        <f t="shared" si="12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ca="1">_xlfn.MAP(G826,_xlfn.LAMBDA(_xlpm.x,NCF_CDF(_xlpm.x,$D$6,$D$7,$D$8)))</f>
        <v>#NAME?</v>
      </c>
      <c r="I826" s="7">
        <f t="shared" si="12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ca="1">_xlfn.MAP(G827,_xlfn.LAMBDA(_xlpm.x,NCF_CDF(_xlpm.x,$D$6,$D$7,$D$8)))</f>
        <v>#NAME?</v>
      </c>
      <c r="I827" s="7">
        <f t="shared" si="12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ca="1">_xlfn.MAP(G828,_xlfn.LAMBDA(_xlpm.x,NCF_CDF(_xlpm.x,$D$6,$D$7,$D$8)))</f>
        <v>#NAME?</v>
      </c>
      <c r="I828" s="7">
        <f t="shared" si="12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ca="1">_xlfn.MAP(G829,_xlfn.LAMBDA(_xlpm.x,NCF_CDF(_xlpm.x,$D$6,$D$7,$D$8)))</f>
        <v>#NAME?</v>
      </c>
      <c r="I829" s="7">
        <f t="shared" si="12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ca="1">_xlfn.MAP(G830,_xlfn.LAMBDA(_xlpm.x,NCF_CDF(_xlpm.x,$D$6,$D$7,$D$8)))</f>
        <v>#NAME?</v>
      </c>
      <c r="I830" s="7">
        <f t="shared" si="12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ca="1">_xlfn.MAP(G831,_xlfn.LAMBDA(_xlpm.x,NCF_CDF(_xlpm.x,$D$6,$D$7,$D$8)))</f>
        <v>#NAME?</v>
      </c>
      <c r="I831" s="7">
        <f t="shared" si="12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ca="1">_xlfn.MAP(G832,_xlfn.LAMBDA(_xlpm.x,NCF_CDF(_xlpm.x,$D$6,$D$7,$D$8)))</f>
        <v>#NAME?</v>
      </c>
      <c r="I832" s="7">
        <f t="shared" si="12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ca="1">_xlfn.MAP(G833,_xlfn.LAMBDA(_xlpm.x,NCF_CDF(_xlpm.x,$D$6,$D$7,$D$8)))</f>
        <v>#NAME?</v>
      </c>
      <c r="I833" s="7">
        <f t="shared" si="12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ca="1">_xlfn.MAP(G834,_xlfn.LAMBDA(_xlpm.x,NCF_CDF(_xlpm.x,$D$6,$D$7,$D$8)))</f>
        <v>#NAME?</v>
      </c>
      <c r="I834" s="7">
        <f t="shared" si="12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ca="1">_xlfn.MAP(G835,_xlfn.LAMBDA(_xlpm.x,NCF_CDF(_xlpm.x,$D$6,$D$7,$D$8)))</f>
        <v>#NAME?</v>
      </c>
      <c r="I835" s="7">
        <f t="shared" si="12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ca="1">_xlfn.MAP(G836,_xlfn.LAMBDA(_xlpm.x,NCF_CDF(_xlpm.x,$D$6,$D$7,$D$8)))</f>
        <v>#NAME?</v>
      </c>
      <c r="I836" s="7">
        <f t="shared" si="12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ca="1">_xlfn.MAP(G837,_xlfn.LAMBDA(_xlpm.x,NCF_CDF(_xlpm.x,$D$6,$D$7,$D$8)))</f>
        <v>#NAME?</v>
      </c>
      <c r="I837" s="7">
        <f t="shared" si="12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ca="1">_xlfn.MAP(G838,_xlfn.LAMBDA(_xlpm.x,NCF_CDF(_xlpm.x,$D$6,$D$7,$D$8)))</f>
        <v>#NAME?</v>
      </c>
      <c r="I838" s="7">
        <f t="shared" ref="I838:I901" si="13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ca="1">_xlfn.MAP(G839,_xlfn.LAMBDA(_xlpm.x,NCF_CDF(_xlpm.x,$D$6,$D$7,$D$8)))</f>
        <v>#NAME?</v>
      </c>
      <c r="I839" s="7">
        <f t="shared" si="13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ca="1">_xlfn.MAP(G840,_xlfn.LAMBDA(_xlpm.x,NCF_CDF(_xlpm.x,$D$6,$D$7,$D$8)))</f>
        <v>#NAME?</v>
      </c>
      <c r="I840" s="7">
        <f t="shared" si="13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ca="1">_xlfn.MAP(G841,_xlfn.LAMBDA(_xlpm.x,NCF_CDF(_xlpm.x,$D$6,$D$7,$D$8)))</f>
        <v>#NAME?</v>
      </c>
      <c r="I841" s="7">
        <f t="shared" si="13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ca="1">_xlfn.MAP(G842,_xlfn.LAMBDA(_xlpm.x,NCF_CDF(_xlpm.x,$D$6,$D$7,$D$8)))</f>
        <v>#NAME?</v>
      </c>
      <c r="I842" s="7">
        <f t="shared" si="13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ca="1">_xlfn.MAP(G843,_xlfn.LAMBDA(_xlpm.x,NCF_CDF(_xlpm.x,$D$6,$D$7,$D$8)))</f>
        <v>#NAME?</v>
      </c>
      <c r="I843" s="7">
        <f t="shared" si="13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ca="1">_xlfn.MAP(G844,_xlfn.LAMBDA(_xlpm.x,NCF_CDF(_xlpm.x,$D$6,$D$7,$D$8)))</f>
        <v>#NAME?</v>
      </c>
      <c r="I844" s="7">
        <f t="shared" si="13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ca="1">_xlfn.MAP(G845,_xlfn.LAMBDA(_xlpm.x,NCF_CDF(_xlpm.x,$D$6,$D$7,$D$8)))</f>
        <v>#NAME?</v>
      </c>
      <c r="I845" s="7">
        <f t="shared" si="13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ca="1">_xlfn.MAP(G846,_xlfn.LAMBDA(_xlpm.x,NCF_CDF(_xlpm.x,$D$6,$D$7,$D$8)))</f>
        <v>#NAME?</v>
      </c>
      <c r="I846" s="7">
        <f t="shared" si="13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ca="1">_xlfn.MAP(G847,_xlfn.LAMBDA(_xlpm.x,NCF_CDF(_xlpm.x,$D$6,$D$7,$D$8)))</f>
        <v>#NAME?</v>
      </c>
      <c r="I847" s="7">
        <f t="shared" si="13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ca="1">_xlfn.MAP(G848,_xlfn.LAMBDA(_xlpm.x,NCF_CDF(_xlpm.x,$D$6,$D$7,$D$8)))</f>
        <v>#NAME?</v>
      </c>
      <c r="I848" s="7">
        <f t="shared" si="13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ca="1">_xlfn.MAP(G849,_xlfn.LAMBDA(_xlpm.x,NCF_CDF(_xlpm.x,$D$6,$D$7,$D$8)))</f>
        <v>#NAME?</v>
      </c>
      <c r="I849" s="7">
        <f t="shared" si="13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ca="1">_xlfn.MAP(G850,_xlfn.LAMBDA(_xlpm.x,NCF_CDF(_xlpm.x,$D$6,$D$7,$D$8)))</f>
        <v>#NAME?</v>
      </c>
      <c r="I850" s="7">
        <f t="shared" si="13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ca="1">_xlfn.MAP(G851,_xlfn.LAMBDA(_xlpm.x,NCF_CDF(_xlpm.x,$D$6,$D$7,$D$8)))</f>
        <v>#NAME?</v>
      </c>
      <c r="I851" s="7">
        <f t="shared" si="13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ca="1">_xlfn.MAP(G852,_xlfn.LAMBDA(_xlpm.x,NCF_CDF(_xlpm.x,$D$6,$D$7,$D$8)))</f>
        <v>#NAME?</v>
      </c>
      <c r="I852" s="7">
        <f t="shared" si="13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ca="1">_xlfn.MAP(G853,_xlfn.LAMBDA(_xlpm.x,NCF_CDF(_xlpm.x,$D$6,$D$7,$D$8)))</f>
        <v>#NAME?</v>
      </c>
      <c r="I853" s="7">
        <f t="shared" si="13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ca="1">_xlfn.MAP(G854,_xlfn.LAMBDA(_xlpm.x,NCF_CDF(_xlpm.x,$D$6,$D$7,$D$8)))</f>
        <v>#NAME?</v>
      </c>
      <c r="I854" s="7">
        <f t="shared" si="13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ca="1">_xlfn.MAP(G855,_xlfn.LAMBDA(_xlpm.x,NCF_CDF(_xlpm.x,$D$6,$D$7,$D$8)))</f>
        <v>#NAME?</v>
      </c>
      <c r="I855" s="7">
        <f t="shared" si="13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ca="1">_xlfn.MAP(G856,_xlfn.LAMBDA(_xlpm.x,NCF_CDF(_xlpm.x,$D$6,$D$7,$D$8)))</f>
        <v>#NAME?</v>
      </c>
      <c r="I856" s="7">
        <f t="shared" si="13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ca="1">_xlfn.MAP(G857,_xlfn.LAMBDA(_xlpm.x,NCF_CDF(_xlpm.x,$D$6,$D$7,$D$8)))</f>
        <v>#NAME?</v>
      </c>
      <c r="I857" s="7">
        <f t="shared" si="13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ca="1">_xlfn.MAP(G858,_xlfn.LAMBDA(_xlpm.x,NCF_CDF(_xlpm.x,$D$6,$D$7,$D$8)))</f>
        <v>#NAME?</v>
      </c>
      <c r="I858" s="7">
        <f t="shared" si="13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ca="1">_xlfn.MAP(G859,_xlfn.LAMBDA(_xlpm.x,NCF_CDF(_xlpm.x,$D$6,$D$7,$D$8)))</f>
        <v>#NAME?</v>
      </c>
      <c r="I859" s="7">
        <f t="shared" si="13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ca="1">_xlfn.MAP(G860,_xlfn.LAMBDA(_xlpm.x,NCF_CDF(_xlpm.x,$D$6,$D$7,$D$8)))</f>
        <v>#NAME?</v>
      </c>
      <c r="I860" s="7">
        <f t="shared" si="13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ca="1">_xlfn.MAP(G861,_xlfn.LAMBDA(_xlpm.x,NCF_CDF(_xlpm.x,$D$6,$D$7,$D$8)))</f>
        <v>#NAME?</v>
      </c>
      <c r="I861" s="7">
        <f t="shared" si="13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ca="1">_xlfn.MAP(G862,_xlfn.LAMBDA(_xlpm.x,NCF_CDF(_xlpm.x,$D$6,$D$7,$D$8)))</f>
        <v>#NAME?</v>
      </c>
      <c r="I862" s="7">
        <f t="shared" si="13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ca="1">_xlfn.MAP(G863,_xlfn.LAMBDA(_xlpm.x,NCF_CDF(_xlpm.x,$D$6,$D$7,$D$8)))</f>
        <v>#NAME?</v>
      </c>
      <c r="I863" s="7">
        <f t="shared" si="13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ca="1">_xlfn.MAP(G864,_xlfn.LAMBDA(_xlpm.x,NCF_CDF(_xlpm.x,$D$6,$D$7,$D$8)))</f>
        <v>#NAME?</v>
      </c>
      <c r="I864" s="7">
        <f t="shared" si="13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ca="1">_xlfn.MAP(G865,_xlfn.LAMBDA(_xlpm.x,NCF_CDF(_xlpm.x,$D$6,$D$7,$D$8)))</f>
        <v>#NAME?</v>
      </c>
      <c r="I865" s="7">
        <f t="shared" si="13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ca="1">_xlfn.MAP(G866,_xlfn.LAMBDA(_xlpm.x,NCF_CDF(_xlpm.x,$D$6,$D$7,$D$8)))</f>
        <v>#NAME?</v>
      </c>
      <c r="I866" s="7">
        <f t="shared" si="13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ca="1">_xlfn.MAP(G867,_xlfn.LAMBDA(_xlpm.x,NCF_CDF(_xlpm.x,$D$6,$D$7,$D$8)))</f>
        <v>#NAME?</v>
      </c>
      <c r="I867" s="7">
        <f t="shared" si="13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ca="1">_xlfn.MAP(G868,_xlfn.LAMBDA(_xlpm.x,NCF_CDF(_xlpm.x,$D$6,$D$7,$D$8)))</f>
        <v>#NAME?</v>
      </c>
      <c r="I868" s="7">
        <f t="shared" si="13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ca="1">_xlfn.MAP(G869,_xlfn.LAMBDA(_xlpm.x,NCF_CDF(_xlpm.x,$D$6,$D$7,$D$8)))</f>
        <v>#NAME?</v>
      </c>
      <c r="I869" s="7">
        <f t="shared" si="13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ca="1">_xlfn.MAP(G870,_xlfn.LAMBDA(_xlpm.x,NCF_CDF(_xlpm.x,$D$6,$D$7,$D$8)))</f>
        <v>#NAME?</v>
      </c>
      <c r="I870" s="7">
        <f t="shared" si="13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ca="1">_xlfn.MAP(G871,_xlfn.LAMBDA(_xlpm.x,NCF_CDF(_xlpm.x,$D$6,$D$7,$D$8)))</f>
        <v>#NAME?</v>
      </c>
      <c r="I871" s="7">
        <f t="shared" si="13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ca="1">_xlfn.MAP(G872,_xlfn.LAMBDA(_xlpm.x,NCF_CDF(_xlpm.x,$D$6,$D$7,$D$8)))</f>
        <v>#NAME?</v>
      </c>
      <c r="I872" s="7">
        <f t="shared" si="13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ca="1">_xlfn.MAP(G873,_xlfn.LAMBDA(_xlpm.x,NCF_CDF(_xlpm.x,$D$6,$D$7,$D$8)))</f>
        <v>#NAME?</v>
      </c>
      <c r="I873" s="7">
        <f t="shared" si="13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ca="1">_xlfn.MAP(G874,_xlfn.LAMBDA(_xlpm.x,NCF_CDF(_xlpm.x,$D$6,$D$7,$D$8)))</f>
        <v>#NAME?</v>
      </c>
      <c r="I874" s="7">
        <f t="shared" si="13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ca="1">_xlfn.MAP(G875,_xlfn.LAMBDA(_xlpm.x,NCF_CDF(_xlpm.x,$D$6,$D$7,$D$8)))</f>
        <v>#NAME?</v>
      </c>
      <c r="I875" s="7">
        <f t="shared" si="13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ca="1">_xlfn.MAP(G876,_xlfn.LAMBDA(_xlpm.x,NCF_CDF(_xlpm.x,$D$6,$D$7,$D$8)))</f>
        <v>#NAME?</v>
      </c>
      <c r="I876" s="7">
        <f t="shared" si="13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ca="1">_xlfn.MAP(G877,_xlfn.LAMBDA(_xlpm.x,NCF_CDF(_xlpm.x,$D$6,$D$7,$D$8)))</f>
        <v>#NAME?</v>
      </c>
      <c r="I877" s="7">
        <f t="shared" si="13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ca="1">_xlfn.MAP(G878,_xlfn.LAMBDA(_xlpm.x,NCF_CDF(_xlpm.x,$D$6,$D$7,$D$8)))</f>
        <v>#NAME?</v>
      </c>
      <c r="I878" s="7">
        <f t="shared" si="13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ca="1">_xlfn.MAP(G879,_xlfn.LAMBDA(_xlpm.x,NCF_CDF(_xlpm.x,$D$6,$D$7,$D$8)))</f>
        <v>#NAME?</v>
      </c>
      <c r="I879" s="7">
        <f t="shared" si="13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ca="1">_xlfn.MAP(G880,_xlfn.LAMBDA(_xlpm.x,NCF_CDF(_xlpm.x,$D$6,$D$7,$D$8)))</f>
        <v>#NAME?</v>
      </c>
      <c r="I880" s="7">
        <f t="shared" si="13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ca="1">_xlfn.MAP(G881,_xlfn.LAMBDA(_xlpm.x,NCF_CDF(_xlpm.x,$D$6,$D$7,$D$8)))</f>
        <v>#NAME?</v>
      </c>
      <c r="I881" s="7">
        <f t="shared" si="13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ca="1">_xlfn.MAP(G882,_xlfn.LAMBDA(_xlpm.x,NCF_CDF(_xlpm.x,$D$6,$D$7,$D$8)))</f>
        <v>#NAME?</v>
      </c>
      <c r="I882" s="7">
        <f t="shared" si="13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ca="1">_xlfn.MAP(G883,_xlfn.LAMBDA(_xlpm.x,NCF_CDF(_xlpm.x,$D$6,$D$7,$D$8)))</f>
        <v>#NAME?</v>
      </c>
      <c r="I883" s="7">
        <f t="shared" si="13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ca="1">_xlfn.MAP(G884,_xlfn.LAMBDA(_xlpm.x,NCF_CDF(_xlpm.x,$D$6,$D$7,$D$8)))</f>
        <v>#NAME?</v>
      </c>
      <c r="I884" s="7">
        <f t="shared" si="13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ca="1">_xlfn.MAP(G885,_xlfn.LAMBDA(_xlpm.x,NCF_CDF(_xlpm.x,$D$6,$D$7,$D$8)))</f>
        <v>#NAME?</v>
      </c>
      <c r="I885" s="7">
        <f t="shared" si="13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ca="1">_xlfn.MAP(G886,_xlfn.LAMBDA(_xlpm.x,NCF_CDF(_xlpm.x,$D$6,$D$7,$D$8)))</f>
        <v>#NAME?</v>
      </c>
      <c r="I886" s="7">
        <f t="shared" si="13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ca="1">_xlfn.MAP(G887,_xlfn.LAMBDA(_xlpm.x,NCF_CDF(_xlpm.x,$D$6,$D$7,$D$8)))</f>
        <v>#NAME?</v>
      </c>
      <c r="I887" s="7">
        <f t="shared" si="13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ca="1">_xlfn.MAP(G888,_xlfn.LAMBDA(_xlpm.x,NCF_CDF(_xlpm.x,$D$6,$D$7,$D$8)))</f>
        <v>#NAME?</v>
      </c>
      <c r="I888" s="7">
        <f t="shared" si="13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ca="1">_xlfn.MAP(G889,_xlfn.LAMBDA(_xlpm.x,NCF_CDF(_xlpm.x,$D$6,$D$7,$D$8)))</f>
        <v>#NAME?</v>
      </c>
      <c r="I889" s="7">
        <f t="shared" si="13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ca="1">_xlfn.MAP(G890,_xlfn.LAMBDA(_xlpm.x,NCF_CDF(_xlpm.x,$D$6,$D$7,$D$8)))</f>
        <v>#NAME?</v>
      </c>
      <c r="I890" s="7">
        <f t="shared" si="13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ca="1">_xlfn.MAP(G891,_xlfn.LAMBDA(_xlpm.x,NCF_CDF(_xlpm.x,$D$6,$D$7,$D$8)))</f>
        <v>#NAME?</v>
      </c>
      <c r="I891" s="7">
        <f t="shared" si="13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ca="1">_xlfn.MAP(G892,_xlfn.LAMBDA(_xlpm.x,NCF_CDF(_xlpm.x,$D$6,$D$7,$D$8)))</f>
        <v>#NAME?</v>
      </c>
      <c r="I892" s="7">
        <f t="shared" si="13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ca="1">_xlfn.MAP(G893,_xlfn.LAMBDA(_xlpm.x,NCF_CDF(_xlpm.x,$D$6,$D$7,$D$8)))</f>
        <v>#NAME?</v>
      </c>
      <c r="I893" s="7">
        <f t="shared" si="13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ca="1">_xlfn.MAP(G894,_xlfn.LAMBDA(_xlpm.x,NCF_CDF(_xlpm.x,$D$6,$D$7,$D$8)))</f>
        <v>#NAME?</v>
      </c>
      <c r="I894" s="7">
        <f t="shared" si="13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ca="1">_xlfn.MAP(G895,_xlfn.LAMBDA(_xlpm.x,NCF_CDF(_xlpm.x,$D$6,$D$7,$D$8)))</f>
        <v>#NAME?</v>
      </c>
      <c r="I895" s="7">
        <f t="shared" si="13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ca="1">_xlfn.MAP(G896,_xlfn.LAMBDA(_xlpm.x,NCF_CDF(_xlpm.x,$D$6,$D$7,$D$8)))</f>
        <v>#NAME?</v>
      </c>
      <c r="I896" s="7">
        <f t="shared" si="13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ca="1">_xlfn.MAP(G897,_xlfn.LAMBDA(_xlpm.x,NCF_CDF(_xlpm.x,$D$6,$D$7,$D$8)))</f>
        <v>#NAME?</v>
      </c>
      <c r="I897" s="7">
        <f t="shared" si="13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ca="1">_xlfn.MAP(G898,_xlfn.LAMBDA(_xlpm.x,NCF_CDF(_xlpm.x,$D$6,$D$7,$D$8)))</f>
        <v>#NAME?</v>
      </c>
      <c r="I898" s="7">
        <f t="shared" si="13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ca="1">_xlfn.MAP(G899,_xlfn.LAMBDA(_xlpm.x,NCF_CDF(_xlpm.x,$D$6,$D$7,$D$8)))</f>
        <v>#NAME?</v>
      </c>
      <c r="I899" s="7">
        <f t="shared" si="13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ca="1">_xlfn.MAP(G900,_xlfn.LAMBDA(_xlpm.x,NCF_CDF(_xlpm.x,$D$6,$D$7,$D$8)))</f>
        <v>#NAME?</v>
      </c>
      <c r="I900" s="7">
        <f t="shared" si="13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ca="1">_xlfn.MAP(G901,_xlfn.LAMBDA(_xlpm.x,NCF_CDF(_xlpm.x,$D$6,$D$7,$D$8)))</f>
        <v>#NAME?</v>
      </c>
      <c r="I901" s="7">
        <f t="shared" si="13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ca="1">_xlfn.MAP(G902,_xlfn.LAMBDA(_xlpm.x,NCF_CDF(_xlpm.x,$D$6,$D$7,$D$8)))</f>
        <v>#NAME?</v>
      </c>
      <c r="I902" s="7">
        <f t="shared" ref="I902:I965" si="14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ca="1">_xlfn.MAP(G903,_xlfn.LAMBDA(_xlpm.x,NCF_CDF(_xlpm.x,$D$6,$D$7,$D$8)))</f>
        <v>#NAME?</v>
      </c>
      <c r="I903" s="7">
        <f t="shared" si="14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ca="1">_xlfn.MAP(G904,_xlfn.LAMBDA(_xlpm.x,NCF_CDF(_xlpm.x,$D$6,$D$7,$D$8)))</f>
        <v>#NAME?</v>
      </c>
      <c r="I904" s="7">
        <f t="shared" si="14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ca="1">_xlfn.MAP(G905,_xlfn.LAMBDA(_xlpm.x,NCF_CDF(_xlpm.x,$D$6,$D$7,$D$8)))</f>
        <v>#NAME?</v>
      </c>
      <c r="I905" s="7">
        <f t="shared" si="14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ca="1">_xlfn.MAP(G906,_xlfn.LAMBDA(_xlpm.x,NCF_CDF(_xlpm.x,$D$6,$D$7,$D$8)))</f>
        <v>#NAME?</v>
      </c>
      <c r="I906" s="7">
        <f t="shared" si="14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ca="1">_xlfn.MAP(G907,_xlfn.LAMBDA(_xlpm.x,NCF_CDF(_xlpm.x,$D$6,$D$7,$D$8)))</f>
        <v>#NAME?</v>
      </c>
      <c r="I907" s="7">
        <f t="shared" si="14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ca="1">_xlfn.MAP(G908,_xlfn.LAMBDA(_xlpm.x,NCF_CDF(_xlpm.x,$D$6,$D$7,$D$8)))</f>
        <v>#NAME?</v>
      </c>
      <c r="I908" s="7">
        <f t="shared" si="14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ca="1">_xlfn.MAP(G909,_xlfn.LAMBDA(_xlpm.x,NCF_CDF(_xlpm.x,$D$6,$D$7,$D$8)))</f>
        <v>#NAME?</v>
      </c>
      <c r="I909" s="7">
        <f t="shared" si="14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ca="1">_xlfn.MAP(G910,_xlfn.LAMBDA(_xlpm.x,NCF_CDF(_xlpm.x,$D$6,$D$7,$D$8)))</f>
        <v>#NAME?</v>
      </c>
      <c r="I910" s="7">
        <f t="shared" si="14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ca="1">_xlfn.MAP(G911,_xlfn.LAMBDA(_xlpm.x,NCF_CDF(_xlpm.x,$D$6,$D$7,$D$8)))</f>
        <v>#NAME?</v>
      </c>
      <c r="I911" s="7">
        <f t="shared" si="14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ca="1">_xlfn.MAP(G912,_xlfn.LAMBDA(_xlpm.x,NCF_CDF(_xlpm.x,$D$6,$D$7,$D$8)))</f>
        <v>#NAME?</v>
      </c>
      <c r="I912" s="7">
        <f t="shared" si="14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ca="1">_xlfn.MAP(G913,_xlfn.LAMBDA(_xlpm.x,NCF_CDF(_xlpm.x,$D$6,$D$7,$D$8)))</f>
        <v>#NAME?</v>
      </c>
      <c r="I913" s="7">
        <f t="shared" si="14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ca="1">_xlfn.MAP(G914,_xlfn.LAMBDA(_xlpm.x,NCF_CDF(_xlpm.x,$D$6,$D$7,$D$8)))</f>
        <v>#NAME?</v>
      </c>
      <c r="I914" s="7">
        <f t="shared" si="14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ca="1">_xlfn.MAP(G915,_xlfn.LAMBDA(_xlpm.x,NCF_CDF(_xlpm.x,$D$6,$D$7,$D$8)))</f>
        <v>#NAME?</v>
      </c>
      <c r="I915" s="7">
        <f t="shared" si="14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ca="1">_xlfn.MAP(G916,_xlfn.LAMBDA(_xlpm.x,NCF_CDF(_xlpm.x,$D$6,$D$7,$D$8)))</f>
        <v>#NAME?</v>
      </c>
      <c r="I916" s="7">
        <f t="shared" si="14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ca="1">_xlfn.MAP(G917,_xlfn.LAMBDA(_xlpm.x,NCF_CDF(_xlpm.x,$D$6,$D$7,$D$8)))</f>
        <v>#NAME?</v>
      </c>
      <c r="I917" s="7">
        <f t="shared" si="14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ca="1">_xlfn.MAP(G918,_xlfn.LAMBDA(_xlpm.x,NCF_CDF(_xlpm.x,$D$6,$D$7,$D$8)))</f>
        <v>#NAME?</v>
      </c>
      <c r="I918" s="7">
        <f t="shared" si="14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ca="1">_xlfn.MAP(G919,_xlfn.LAMBDA(_xlpm.x,NCF_CDF(_xlpm.x,$D$6,$D$7,$D$8)))</f>
        <v>#NAME?</v>
      </c>
      <c r="I919" s="7">
        <f t="shared" si="14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ca="1">_xlfn.MAP(G920,_xlfn.LAMBDA(_xlpm.x,NCF_CDF(_xlpm.x,$D$6,$D$7,$D$8)))</f>
        <v>#NAME?</v>
      </c>
      <c r="I920" s="7">
        <f t="shared" si="14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ca="1">_xlfn.MAP(G921,_xlfn.LAMBDA(_xlpm.x,NCF_CDF(_xlpm.x,$D$6,$D$7,$D$8)))</f>
        <v>#NAME?</v>
      </c>
      <c r="I921" s="7">
        <f t="shared" si="14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ca="1">_xlfn.MAP(G922,_xlfn.LAMBDA(_xlpm.x,NCF_CDF(_xlpm.x,$D$6,$D$7,$D$8)))</f>
        <v>#NAME?</v>
      </c>
      <c r="I922" s="7">
        <f t="shared" si="14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ca="1">_xlfn.MAP(G923,_xlfn.LAMBDA(_xlpm.x,NCF_CDF(_xlpm.x,$D$6,$D$7,$D$8)))</f>
        <v>#NAME?</v>
      </c>
      <c r="I923" s="7">
        <f t="shared" si="14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ca="1">_xlfn.MAP(G924,_xlfn.LAMBDA(_xlpm.x,NCF_CDF(_xlpm.x,$D$6,$D$7,$D$8)))</f>
        <v>#NAME?</v>
      </c>
      <c r="I924" s="7">
        <f t="shared" si="14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ca="1">_xlfn.MAP(G925,_xlfn.LAMBDA(_xlpm.x,NCF_CDF(_xlpm.x,$D$6,$D$7,$D$8)))</f>
        <v>#NAME?</v>
      </c>
      <c r="I925" s="7">
        <f t="shared" si="14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ca="1">_xlfn.MAP(G926,_xlfn.LAMBDA(_xlpm.x,NCF_CDF(_xlpm.x,$D$6,$D$7,$D$8)))</f>
        <v>#NAME?</v>
      </c>
      <c r="I926" s="7">
        <f t="shared" si="14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ca="1">_xlfn.MAP(G927,_xlfn.LAMBDA(_xlpm.x,NCF_CDF(_xlpm.x,$D$6,$D$7,$D$8)))</f>
        <v>#NAME?</v>
      </c>
      <c r="I927" s="7">
        <f t="shared" si="14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ca="1">_xlfn.MAP(G928,_xlfn.LAMBDA(_xlpm.x,NCF_CDF(_xlpm.x,$D$6,$D$7,$D$8)))</f>
        <v>#NAME?</v>
      </c>
      <c r="I928" s="7">
        <f t="shared" si="14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ca="1">_xlfn.MAP(G929,_xlfn.LAMBDA(_xlpm.x,NCF_CDF(_xlpm.x,$D$6,$D$7,$D$8)))</f>
        <v>#NAME?</v>
      </c>
      <c r="I929" s="7">
        <f t="shared" si="14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ca="1">_xlfn.MAP(G930,_xlfn.LAMBDA(_xlpm.x,NCF_CDF(_xlpm.x,$D$6,$D$7,$D$8)))</f>
        <v>#NAME?</v>
      </c>
      <c r="I930" s="7">
        <f t="shared" si="14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ca="1">_xlfn.MAP(G931,_xlfn.LAMBDA(_xlpm.x,NCF_CDF(_xlpm.x,$D$6,$D$7,$D$8)))</f>
        <v>#NAME?</v>
      </c>
      <c r="I931" s="7">
        <f t="shared" si="14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ca="1">_xlfn.MAP(G932,_xlfn.LAMBDA(_xlpm.x,NCF_CDF(_xlpm.x,$D$6,$D$7,$D$8)))</f>
        <v>#NAME?</v>
      </c>
      <c r="I932" s="7">
        <f t="shared" si="14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ca="1">_xlfn.MAP(G933,_xlfn.LAMBDA(_xlpm.x,NCF_CDF(_xlpm.x,$D$6,$D$7,$D$8)))</f>
        <v>#NAME?</v>
      </c>
      <c r="I933" s="7">
        <f t="shared" si="14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ca="1">_xlfn.MAP(G934,_xlfn.LAMBDA(_xlpm.x,NCF_CDF(_xlpm.x,$D$6,$D$7,$D$8)))</f>
        <v>#NAME?</v>
      </c>
      <c r="I934" s="7">
        <f t="shared" si="14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ca="1">_xlfn.MAP(G935,_xlfn.LAMBDA(_xlpm.x,NCF_CDF(_xlpm.x,$D$6,$D$7,$D$8)))</f>
        <v>#NAME?</v>
      </c>
      <c r="I935" s="7">
        <f t="shared" si="14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ca="1">_xlfn.MAP(G936,_xlfn.LAMBDA(_xlpm.x,NCF_CDF(_xlpm.x,$D$6,$D$7,$D$8)))</f>
        <v>#NAME?</v>
      </c>
      <c r="I936" s="7">
        <f t="shared" si="14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ca="1">_xlfn.MAP(G937,_xlfn.LAMBDA(_xlpm.x,NCF_CDF(_xlpm.x,$D$6,$D$7,$D$8)))</f>
        <v>#NAME?</v>
      </c>
      <c r="I937" s="7">
        <f t="shared" si="14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ca="1">_xlfn.MAP(G938,_xlfn.LAMBDA(_xlpm.x,NCF_CDF(_xlpm.x,$D$6,$D$7,$D$8)))</f>
        <v>#NAME?</v>
      </c>
      <c r="I938" s="7">
        <f t="shared" si="14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ca="1">_xlfn.MAP(G939,_xlfn.LAMBDA(_xlpm.x,NCF_CDF(_xlpm.x,$D$6,$D$7,$D$8)))</f>
        <v>#NAME?</v>
      </c>
      <c r="I939" s="7">
        <f t="shared" si="14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ca="1">_xlfn.MAP(G940,_xlfn.LAMBDA(_xlpm.x,NCF_CDF(_xlpm.x,$D$6,$D$7,$D$8)))</f>
        <v>#NAME?</v>
      </c>
      <c r="I940" s="7">
        <f t="shared" si="14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ca="1">_xlfn.MAP(G941,_xlfn.LAMBDA(_xlpm.x,NCF_CDF(_xlpm.x,$D$6,$D$7,$D$8)))</f>
        <v>#NAME?</v>
      </c>
      <c r="I941" s="7">
        <f t="shared" si="14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ca="1">_xlfn.MAP(G942,_xlfn.LAMBDA(_xlpm.x,NCF_CDF(_xlpm.x,$D$6,$D$7,$D$8)))</f>
        <v>#NAME?</v>
      </c>
      <c r="I942" s="7">
        <f t="shared" si="14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ca="1">_xlfn.MAP(G943,_xlfn.LAMBDA(_xlpm.x,NCF_CDF(_xlpm.x,$D$6,$D$7,$D$8)))</f>
        <v>#NAME?</v>
      </c>
      <c r="I943" s="7">
        <f t="shared" si="14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ca="1">_xlfn.MAP(G944,_xlfn.LAMBDA(_xlpm.x,NCF_CDF(_xlpm.x,$D$6,$D$7,$D$8)))</f>
        <v>#NAME?</v>
      </c>
      <c r="I944" s="7">
        <f t="shared" si="14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ca="1">_xlfn.MAP(G945,_xlfn.LAMBDA(_xlpm.x,NCF_CDF(_xlpm.x,$D$6,$D$7,$D$8)))</f>
        <v>#NAME?</v>
      </c>
      <c r="I945" s="7">
        <f t="shared" si="14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ca="1">_xlfn.MAP(G946,_xlfn.LAMBDA(_xlpm.x,NCF_CDF(_xlpm.x,$D$6,$D$7,$D$8)))</f>
        <v>#NAME?</v>
      </c>
      <c r="I946" s="7">
        <f t="shared" si="14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ca="1">_xlfn.MAP(G947,_xlfn.LAMBDA(_xlpm.x,NCF_CDF(_xlpm.x,$D$6,$D$7,$D$8)))</f>
        <v>#NAME?</v>
      </c>
      <c r="I947" s="7">
        <f t="shared" si="14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ca="1">_xlfn.MAP(G948,_xlfn.LAMBDA(_xlpm.x,NCF_CDF(_xlpm.x,$D$6,$D$7,$D$8)))</f>
        <v>#NAME?</v>
      </c>
      <c r="I948" s="7">
        <f t="shared" si="14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ca="1">_xlfn.MAP(G949,_xlfn.LAMBDA(_xlpm.x,NCF_CDF(_xlpm.x,$D$6,$D$7,$D$8)))</f>
        <v>#NAME?</v>
      </c>
      <c r="I949" s="7">
        <f t="shared" si="14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ca="1">_xlfn.MAP(G950,_xlfn.LAMBDA(_xlpm.x,NCF_CDF(_xlpm.x,$D$6,$D$7,$D$8)))</f>
        <v>#NAME?</v>
      </c>
      <c r="I950" s="7">
        <f t="shared" si="14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ca="1">_xlfn.MAP(G951,_xlfn.LAMBDA(_xlpm.x,NCF_CDF(_xlpm.x,$D$6,$D$7,$D$8)))</f>
        <v>#NAME?</v>
      </c>
      <c r="I951" s="7">
        <f t="shared" si="14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ca="1">_xlfn.MAP(G952,_xlfn.LAMBDA(_xlpm.x,NCF_CDF(_xlpm.x,$D$6,$D$7,$D$8)))</f>
        <v>#NAME?</v>
      </c>
      <c r="I952" s="7">
        <f t="shared" si="14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ca="1">_xlfn.MAP(G953,_xlfn.LAMBDA(_xlpm.x,NCF_CDF(_xlpm.x,$D$6,$D$7,$D$8)))</f>
        <v>#NAME?</v>
      </c>
      <c r="I953" s="7">
        <f t="shared" si="14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ca="1">_xlfn.MAP(G954,_xlfn.LAMBDA(_xlpm.x,NCF_CDF(_xlpm.x,$D$6,$D$7,$D$8)))</f>
        <v>#NAME?</v>
      </c>
      <c r="I954" s="7">
        <f t="shared" si="14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ca="1">_xlfn.MAP(G955,_xlfn.LAMBDA(_xlpm.x,NCF_CDF(_xlpm.x,$D$6,$D$7,$D$8)))</f>
        <v>#NAME?</v>
      </c>
      <c r="I955" s="7">
        <f t="shared" si="14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ca="1">_xlfn.MAP(G956,_xlfn.LAMBDA(_xlpm.x,NCF_CDF(_xlpm.x,$D$6,$D$7,$D$8)))</f>
        <v>#NAME?</v>
      </c>
      <c r="I956" s="7">
        <f t="shared" si="14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ca="1">_xlfn.MAP(G957,_xlfn.LAMBDA(_xlpm.x,NCF_CDF(_xlpm.x,$D$6,$D$7,$D$8)))</f>
        <v>#NAME?</v>
      </c>
      <c r="I957" s="7">
        <f t="shared" si="14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ca="1">_xlfn.MAP(G958,_xlfn.LAMBDA(_xlpm.x,NCF_CDF(_xlpm.x,$D$6,$D$7,$D$8)))</f>
        <v>#NAME?</v>
      </c>
      <c r="I958" s="7">
        <f t="shared" si="14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ca="1">_xlfn.MAP(G959,_xlfn.LAMBDA(_xlpm.x,NCF_CDF(_xlpm.x,$D$6,$D$7,$D$8)))</f>
        <v>#NAME?</v>
      </c>
      <c r="I959" s="7">
        <f t="shared" si="14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ca="1">_xlfn.MAP(G960,_xlfn.LAMBDA(_xlpm.x,NCF_CDF(_xlpm.x,$D$6,$D$7,$D$8)))</f>
        <v>#NAME?</v>
      </c>
      <c r="I960" s="7">
        <f t="shared" si="14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ca="1">_xlfn.MAP(G961,_xlfn.LAMBDA(_xlpm.x,NCF_CDF(_xlpm.x,$D$6,$D$7,$D$8)))</f>
        <v>#NAME?</v>
      </c>
      <c r="I961" s="7">
        <f t="shared" si="14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ca="1">_xlfn.MAP(G962,_xlfn.LAMBDA(_xlpm.x,NCF_CDF(_xlpm.x,$D$6,$D$7,$D$8)))</f>
        <v>#NAME?</v>
      </c>
      <c r="I962" s="7">
        <f t="shared" si="14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ca="1">_xlfn.MAP(G963,_xlfn.LAMBDA(_xlpm.x,NCF_CDF(_xlpm.x,$D$6,$D$7,$D$8)))</f>
        <v>#NAME?</v>
      </c>
      <c r="I963" s="7">
        <f t="shared" si="14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ca="1">_xlfn.MAP(G964,_xlfn.LAMBDA(_xlpm.x,NCF_CDF(_xlpm.x,$D$6,$D$7,$D$8)))</f>
        <v>#NAME?</v>
      </c>
      <c r="I964" s="7">
        <f t="shared" si="14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ca="1">_xlfn.MAP(G965,_xlfn.LAMBDA(_xlpm.x,NCF_CDF(_xlpm.x,$D$6,$D$7,$D$8)))</f>
        <v>#NAME?</v>
      </c>
      <c r="I965" s="7">
        <f t="shared" si="14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ca="1">_xlfn.MAP(G966,_xlfn.LAMBDA(_xlpm.x,NCF_CDF(_xlpm.x,$D$6,$D$7,$D$8)))</f>
        <v>#NAME?</v>
      </c>
      <c r="I966" s="7">
        <f t="shared" ref="I966:I1029" si="15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ca="1">_xlfn.MAP(G967,_xlfn.LAMBDA(_xlpm.x,NCF_CDF(_xlpm.x,$D$6,$D$7,$D$8)))</f>
        <v>#NAME?</v>
      </c>
      <c r="I967" s="7">
        <f t="shared" si="15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ca="1">_xlfn.MAP(G968,_xlfn.LAMBDA(_xlpm.x,NCF_CDF(_xlpm.x,$D$6,$D$7,$D$8)))</f>
        <v>#NAME?</v>
      </c>
      <c r="I968" s="7">
        <f t="shared" si="15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ca="1">_xlfn.MAP(G969,_xlfn.LAMBDA(_xlpm.x,NCF_CDF(_xlpm.x,$D$6,$D$7,$D$8)))</f>
        <v>#NAME?</v>
      </c>
      <c r="I969" s="7">
        <f t="shared" si="15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ca="1">_xlfn.MAP(G970,_xlfn.LAMBDA(_xlpm.x,NCF_CDF(_xlpm.x,$D$6,$D$7,$D$8)))</f>
        <v>#NAME?</v>
      </c>
      <c r="I970" s="7">
        <f t="shared" si="15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ca="1">_xlfn.MAP(G971,_xlfn.LAMBDA(_xlpm.x,NCF_CDF(_xlpm.x,$D$6,$D$7,$D$8)))</f>
        <v>#NAME?</v>
      </c>
      <c r="I971" s="7">
        <f t="shared" si="15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ca="1">_xlfn.MAP(G972,_xlfn.LAMBDA(_xlpm.x,NCF_CDF(_xlpm.x,$D$6,$D$7,$D$8)))</f>
        <v>#NAME?</v>
      </c>
      <c r="I972" s="7">
        <f t="shared" si="15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ca="1">_xlfn.MAP(G973,_xlfn.LAMBDA(_xlpm.x,NCF_CDF(_xlpm.x,$D$6,$D$7,$D$8)))</f>
        <v>#NAME?</v>
      </c>
      <c r="I973" s="7">
        <f t="shared" si="15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ca="1">_xlfn.MAP(G974,_xlfn.LAMBDA(_xlpm.x,NCF_CDF(_xlpm.x,$D$6,$D$7,$D$8)))</f>
        <v>#NAME?</v>
      </c>
      <c r="I974" s="7">
        <f t="shared" si="15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ca="1">_xlfn.MAP(G975,_xlfn.LAMBDA(_xlpm.x,NCF_CDF(_xlpm.x,$D$6,$D$7,$D$8)))</f>
        <v>#NAME?</v>
      </c>
      <c r="I975" s="7">
        <f t="shared" si="15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ca="1">_xlfn.MAP(G976,_xlfn.LAMBDA(_xlpm.x,NCF_CDF(_xlpm.x,$D$6,$D$7,$D$8)))</f>
        <v>#NAME?</v>
      </c>
      <c r="I976" s="7">
        <f t="shared" si="15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ca="1">_xlfn.MAP(G977,_xlfn.LAMBDA(_xlpm.x,NCF_CDF(_xlpm.x,$D$6,$D$7,$D$8)))</f>
        <v>#NAME?</v>
      </c>
      <c r="I977" s="7">
        <f t="shared" si="15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ca="1">_xlfn.MAP(G978,_xlfn.LAMBDA(_xlpm.x,NCF_CDF(_xlpm.x,$D$6,$D$7,$D$8)))</f>
        <v>#NAME?</v>
      </c>
      <c r="I978" s="7">
        <f t="shared" si="15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ca="1">_xlfn.MAP(G979,_xlfn.LAMBDA(_xlpm.x,NCF_CDF(_xlpm.x,$D$6,$D$7,$D$8)))</f>
        <v>#NAME?</v>
      </c>
      <c r="I979" s="7">
        <f t="shared" si="15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ca="1">_xlfn.MAP(G980,_xlfn.LAMBDA(_xlpm.x,NCF_CDF(_xlpm.x,$D$6,$D$7,$D$8)))</f>
        <v>#NAME?</v>
      </c>
      <c r="I980" s="7">
        <f t="shared" si="15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ca="1">_xlfn.MAP(G981,_xlfn.LAMBDA(_xlpm.x,NCF_CDF(_xlpm.x,$D$6,$D$7,$D$8)))</f>
        <v>#NAME?</v>
      </c>
      <c r="I981" s="7">
        <f t="shared" si="15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ca="1">_xlfn.MAP(G982,_xlfn.LAMBDA(_xlpm.x,NCF_CDF(_xlpm.x,$D$6,$D$7,$D$8)))</f>
        <v>#NAME?</v>
      </c>
      <c r="I982" s="7">
        <f t="shared" si="15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ca="1">_xlfn.MAP(G983,_xlfn.LAMBDA(_xlpm.x,NCF_CDF(_xlpm.x,$D$6,$D$7,$D$8)))</f>
        <v>#NAME?</v>
      </c>
      <c r="I983" s="7">
        <f t="shared" si="15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ca="1">_xlfn.MAP(G984,_xlfn.LAMBDA(_xlpm.x,NCF_CDF(_xlpm.x,$D$6,$D$7,$D$8)))</f>
        <v>#NAME?</v>
      </c>
      <c r="I984" s="7">
        <f t="shared" si="15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ca="1">_xlfn.MAP(G985,_xlfn.LAMBDA(_xlpm.x,NCF_CDF(_xlpm.x,$D$6,$D$7,$D$8)))</f>
        <v>#NAME?</v>
      </c>
      <c r="I985" s="7">
        <f t="shared" si="15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ca="1">_xlfn.MAP(G986,_xlfn.LAMBDA(_xlpm.x,NCF_CDF(_xlpm.x,$D$6,$D$7,$D$8)))</f>
        <v>#NAME?</v>
      </c>
      <c r="I986" s="7">
        <f t="shared" si="15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ca="1">_xlfn.MAP(G987,_xlfn.LAMBDA(_xlpm.x,NCF_CDF(_xlpm.x,$D$6,$D$7,$D$8)))</f>
        <v>#NAME?</v>
      </c>
      <c r="I987" s="7">
        <f t="shared" si="15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ca="1">_xlfn.MAP(G988,_xlfn.LAMBDA(_xlpm.x,NCF_CDF(_xlpm.x,$D$6,$D$7,$D$8)))</f>
        <v>#NAME?</v>
      </c>
      <c r="I988" s="7">
        <f t="shared" si="15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ca="1">_xlfn.MAP(G989,_xlfn.LAMBDA(_xlpm.x,NCF_CDF(_xlpm.x,$D$6,$D$7,$D$8)))</f>
        <v>#NAME?</v>
      </c>
      <c r="I989" s="7">
        <f t="shared" si="15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ca="1">_xlfn.MAP(G990,_xlfn.LAMBDA(_xlpm.x,NCF_CDF(_xlpm.x,$D$6,$D$7,$D$8)))</f>
        <v>#NAME?</v>
      </c>
      <c r="I990" s="7">
        <f t="shared" si="15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ca="1">_xlfn.MAP(G991,_xlfn.LAMBDA(_xlpm.x,NCF_CDF(_xlpm.x,$D$6,$D$7,$D$8)))</f>
        <v>#NAME?</v>
      </c>
      <c r="I991" s="7">
        <f t="shared" si="15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ca="1">_xlfn.MAP(G992,_xlfn.LAMBDA(_xlpm.x,NCF_CDF(_xlpm.x,$D$6,$D$7,$D$8)))</f>
        <v>#NAME?</v>
      </c>
      <c r="I992" s="7">
        <f t="shared" si="15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ca="1">_xlfn.MAP(G993,_xlfn.LAMBDA(_xlpm.x,NCF_CDF(_xlpm.x,$D$6,$D$7,$D$8)))</f>
        <v>#NAME?</v>
      </c>
      <c r="I993" s="7">
        <f t="shared" si="15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ca="1">_xlfn.MAP(G994,_xlfn.LAMBDA(_xlpm.x,NCF_CDF(_xlpm.x,$D$6,$D$7,$D$8)))</f>
        <v>#NAME?</v>
      </c>
      <c r="I994" s="7">
        <f t="shared" si="15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ca="1">_xlfn.MAP(G995,_xlfn.LAMBDA(_xlpm.x,NCF_CDF(_xlpm.x,$D$6,$D$7,$D$8)))</f>
        <v>#NAME?</v>
      </c>
      <c r="I995" s="7">
        <f t="shared" si="15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ca="1">_xlfn.MAP(G996,_xlfn.LAMBDA(_xlpm.x,NCF_CDF(_xlpm.x,$D$6,$D$7,$D$8)))</f>
        <v>#NAME?</v>
      </c>
      <c r="I996" s="7">
        <f t="shared" si="15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ca="1">_xlfn.MAP(G997,_xlfn.LAMBDA(_xlpm.x,NCF_CDF(_xlpm.x,$D$6,$D$7,$D$8)))</f>
        <v>#NAME?</v>
      </c>
      <c r="I997" s="7">
        <f t="shared" si="15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ca="1">_xlfn.MAP(G998,_xlfn.LAMBDA(_xlpm.x,NCF_CDF(_xlpm.x,$D$6,$D$7,$D$8)))</f>
        <v>#NAME?</v>
      </c>
      <c r="I998" s="7">
        <f t="shared" si="15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ca="1">_xlfn.MAP(G999,_xlfn.LAMBDA(_xlpm.x,NCF_CDF(_xlpm.x,$D$6,$D$7,$D$8)))</f>
        <v>#NAME?</v>
      </c>
      <c r="I999" s="7">
        <f t="shared" si="15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ca="1">_xlfn.MAP(G1000,_xlfn.LAMBDA(_xlpm.x,NCF_CDF(_xlpm.x,$D$6,$D$7,$D$8)))</f>
        <v>#NAME?</v>
      </c>
      <c r="I1000" s="7">
        <f t="shared" si="15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ca="1">_xlfn.MAP(G1001,_xlfn.LAMBDA(_xlpm.x,NCF_CDF(_xlpm.x,$D$6,$D$7,$D$8)))</f>
        <v>#NAME?</v>
      </c>
      <c r="I1001" s="7">
        <f t="shared" si="15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ca="1">_xlfn.MAP(G1002,_xlfn.LAMBDA(_xlpm.x,NCF_CDF(_xlpm.x,$D$6,$D$7,$D$8)))</f>
        <v>#NAME?</v>
      </c>
      <c r="I1002" s="7">
        <f t="shared" si="15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ca="1">_xlfn.MAP(G1003,_xlfn.LAMBDA(_xlpm.x,NCF_CDF(_xlpm.x,$D$6,$D$7,$D$8)))</f>
        <v>#NAME?</v>
      </c>
      <c r="I1003" s="7">
        <f t="shared" si="15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ca="1">_xlfn.MAP(G1004,_xlfn.LAMBDA(_xlpm.x,NCF_CDF(_xlpm.x,$D$6,$D$7,$D$8)))</f>
        <v>#NAME?</v>
      </c>
      <c r="I1004" s="7">
        <f t="shared" si="15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ca="1">_xlfn.MAP(G1005,_xlfn.LAMBDA(_xlpm.x,NCF_CDF(_xlpm.x,$D$6,$D$7,$D$8)))</f>
        <v>#NAME?</v>
      </c>
      <c r="I1005" s="7">
        <f t="shared" si="15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ca="1">_xlfn.MAP(G1006,_xlfn.LAMBDA(_xlpm.x,NCF_CDF(_xlpm.x,$D$6,$D$7,$D$8)))</f>
        <v>#NAME?</v>
      </c>
      <c r="I1006" s="7">
        <f t="shared" si="15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ca="1">_xlfn.MAP(G1007,_xlfn.LAMBDA(_xlpm.x,NCF_CDF(_xlpm.x,$D$6,$D$7,$D$8)))</f>
        <v>#NAME?</v>
      </c>
      <c r="I1007" s="7">
        <f t="shared" si="15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ca="1">_xlfn.MAP(G1008,_xlfn.LAMBDA(_xlpm.x,NCF_CDF(_xlpm.x,$D$6,$D$7,$D$8)))</f>
        <v>#NAME?</v>
      </c>
      <c r="I1008" s="7">
        <f t="shared" si="15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ca="1">_xlfn.MAP(G1009,_xlfn.LAMBDA(_xlpm.x,NCF_CDF(_xlpm.x,$D$6,$D$7,$D$8)))</f>
        <v>#NAME?</v>
      </c>
      <c r="I1009" s="7">
        <f t="shared" si="15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ca="1">_xlfn.MAP(G1010,_xlfn.LAMBDA(_xlpm.x,NCF_CDF(_xlpm.x,$D$6,$D$7,$D$8)))</f>
        <v>#NAME?</v>
      </c>
      <c r="I1010" s="7">
        <f t="shared" si="15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ca="1">_xlfn.MAP(G1011,_xlfn.LAMBDA(_xlpm.x,NCF_CDF(_xlpm.x,$D$6,$D$7,$D$8)))</f>
        <v>#NAME?</v>
      </c>
      <c r="I1011" s="7">
        <f t="shared" si="15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ca="1">_xlfn.MAP(G1012,_xlfn.LAMBDA(_xlpm.x,NCF_CDF(_xlpm.x,$D$6,$D$7,$D$8)))</f>
        <v>#NAME?</v>
      </c>
      <c r="I1012" s="7">
        <f t="shared" si="15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ca="1">_xlfn.MAP(G1013,_xlfn.LAMBDA(_xlpm.x,NCF_CDF(_xlpm.x,$D$6,$D$7,$D$8)))</f>
        <v>#NAME?</v>
      </c>
      <c r="I1013" s="7">
        <f t="shared" si="15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ca="1">_xlfn.MAP(G1014,_xlfn.LAMBDA(_xlpm.x,NCF_CDF(_xlpm.x,$D$6,$D$7,$D$8)))</f>
        <v>#NAME?</v>
      </c>
      <c r="I1014" s="7">
        <f t="shared" si="15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ca="1">_xlfn.MAP(G1015,_xlfn.LAMBDA(_xlpm.x,NCF_CDF(_xlpm.x,$D$6,$D$7,$D$8)))</f>
        <v>#NAME?</v>
      </c>
      <c r="I1015" s="7">
        <f t="shared" si="15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ca="1">_xlfn.MAP(G1016,_xlfn.LAMBDA(_xlpm.x,NCF_CDF(_xlpm.x,$D$6,$D$7,$D$8)))</f>
        <v>#NAME?</v>
      </c>
      <c r="I1016" s="7">
        <f t="shared" si="15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ca="1">_xlfn.MAP(G1017,_xlfn.LAMBDA(_xlpm.x,NCF_CDF(_xlpm.x,$D$6,$D$7,$D$8)))</f>
        <v>#NAME?</v>
      </c>
      <c r="I1017" s="7">
        <f t="shared" si="15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ca="1">_xlfn.MAP(G1018,_xlfn.LAMBDA(_xlpm.x,NCF_CDF(_xlpm.x,$D$6,$D$7,$D$8)))</f>
        <v>#NAME?</v>
      </c>
      <c r="I1018" s="7">
        <f t="shared" si="15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ca="1">_xlfn.MAP(G1019,_xlfn.LAMBDA(_xlpm.x,NCF_CDF(_xlpm.x,$D$6,$D$7,$D$8)))</f>
        <v>#NAME?</v>
      </c>
      <c r="I1019" s="7">
        <f t="shared" si="15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ca="1">_xlfn.MAP(G1020,_xlfn.LAMBDA(_xlpm.x,NCF_CDF(_xlpm.x,$D$6,$D$7,$D$8)))</f>
        <v>#NAME?</v>
      </c>
      <c r="I1020" s="7">
        <f t="shared" si="15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ca="1">_xlfn.MAP(G1021,_xlfn.LAMBDA(_xlpm.x,NCF_CDF(_xlpm.x,$D$6,$D$7,$D$8)))</f>
        <v>#NAME?</v>
      </c>
      <c r="I1021" s="7">
        <f t="shared" si="15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ca="1">_xlfn.MAP(G1022,_xlfn.LAMBDA(_xlpm.x,NCF_CDF(_xlpm.x,$D$6,$D$7,$D$8)))</f>
        <v>#NAME?</v>
      </c>
      <c r="I1022" s="7">
        <f t="shared" si="15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ca="1">_xlfn.MAP(G1023,_xlfn.LAMBDA(_xlpm.x,NCF_CDF(_xlpm.x,$D$6,$D$7,$D$8)))</f>
        <v>#NAME?</v>
      </c>
      <c r="I1023" s="7">
        <f t="shared" si="15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ca="1">_xlfn.MAP(G1024,_xlfn.LAMBDA(_xlpm.x,NCF_CDF(_xlpm.x,$D$6,$D$7,$D$8)))</f>
        <v>#NAME?</v>
      </c>
      <c r="I1024" s="7">
        <f t="shared" si="15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ca="1">_xlfn.MAP(G1025,_xlfn.LAMBDA(_xlpm.x,NCF_CDF(_xlpm.x,$D$6,$D$7,$D$8)))</f>
        <v>#NAME?</v>
      </c>
      <c r="I1025" s="7">
        <f t="shared" si="15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ca="1">_xlfn.MAP(G1026,_xlfn.LAMBDA(_xlpm.x,NCF_CDF(_xlpm.x,$D$6,$D$7,$D$8)))</f>
        <v>#NAME?</v>
      </c>
      <c r="I1026" s="7">
        <f t="shared" si="15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ca="1">_xlfn.MAP(G1027,_xlfn.LAMBDA(_xlpm.x,NCF_CDF(_xlpm.x,$D$6,$D$7,$D$8)))</f>
        <v>#NAME?</v>
      </c>
      <c r="I1027" s="7">
        <f t="shared" si="15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ca="1">_xlfn.MAP(G1028,_xlfn.LAMBDA(_xlpm.x,NCF_CDF(_xlpm.x,$D$6,$D$7,$D$8)))</f>
        <v>#NAME?</v>
      </c>
      <c r="I1028" s="7">
        <f t="shared" si="15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ca="1">_xlfn.MAP(G1029,_xlfn.LAMBDA(_xlpm.x,NCF_CDF(_xlpm.x,$D$6,$D$7,$D$8)))</f>
        <v>#NAME?</v>
      </c>
      <c r="I1029" s="7">
        <f t="shared" si="15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ca="1">_xlfn.MAP(G1030,_xlfn.LAMBDA(_xlpm.x,NCF_CDF(_xlpm.x,$D$6,$D$7,$D$8)))</f>
        <v>#NAME?</v>
      </c>
      <c r="I1030" s="7">
        <f t="shared" ref="I1030:I1093" si="16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ca="1">_xlfn.MAP(G1031,_xlfn.LAMBDA(_xlpm.x,NCF_CDF(_xlpm.x,$D$6,$D$7,$D$8)))</f>
        <v>#NAME?</v>
      </c>
      <c r="I1031" s="7">
        <f t="shared" si="16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ca="1">_xlfn.MAP(G1032,_xlfn.LAMBDA(_xlpm.x,NCF_CDF(_xlpm.x,$D$6,$D$7,$D$8)))</f>
        <v>#NAME?</v>
      </c>
      <c r="I1032" s="7">
        <f t="shared" si="16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ca="1">_xlfn.MAP(G1033,_xlfn.LAMBDA(_xlpm.x,NCF_CDF(_xlpm.x,$D$6,$D$7,$D$8)))</f>
        <v>#NAME?</v>
      </c>
      <c r="I1033" s="7">
        <f t="shared" si="16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ca="1">_xlfn.MAP(G1034,_xlfn.LAMBDA(_xlpm.x,NCF_CDF(_xlpm.x,$D$6,$D$7,$D$8)))</f>
        <v>#NAME?</v>
      </c>
      <c r="I1034" s="7">
        <f t="shared" si="16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ca="1">_xlfn.MAP(G1035,_xlfn.LAMBDA(_xlpm.x,NCF_CDF(_xlpm.x,$D$6,$D$7,$D$8)))</f>
        <v>#NAME?</v>
      </c>
      <c r="I1035" s="7">
        <f t="shared" si="16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ca="1">_xlfn.MAP(G1036,_xlfn.LAMBDA(_xlpm.x,NCF_CDF(_xlpm.x,$D$6,$D$7,$D$8)))</f>
        <v>#NAME?</v>
      </c>
      <c r="I1036" s="7">
        <f t="shared" si="16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ca="1">_xlfn.MAP(G1037,_xlfn.LAMBDA(_xlpm.x,NCF_CDF(_xlpm.x,$D$6,$D$7,$D$8)))</f>
        <v>#NAME?</v>
      </c>
      <c r="I1037" s="7">
        <f t="shared" si="16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ca="1">_xlfn.MAP(G1038,_xlfn.LAMBDA(_xlpm.x,NCF_CDF(_xlpm.x,$D$6,$D$7,$D$8)))</f>
        <v>#NAME?</v>
      </c>
      <c r="I1038" s="7">
        <f t="shared" si="16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ca="1">_xlfn.MAP(G1039,_xlfn.LAMBDA(_xlpm.x,NCF_CDF(_xlpm.x,$D$6,$D$7,$D$8)))</f>
        <v>#NAME?</v>
      </c>
      <c r="I1039" s="7">
        <f t="shared" si="16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ca="1">_xlfn.MAP(G1040,_xlfn.LAMBDA(_xlpm.x,NCF_CDF(_xlpm.x,$D$6,$D$7,$D$8)))</f>
        <v>#NAME?</v>
      </c>
      <c r="I1040" s="7">
        <f t="shared" si="16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ca="1">_xlfn.MAP(G1041,_xlfn.LAMBDA(_xlpm.x,NCF_CDF(_xlpm.x,$D$6,$D$7,$D$8)))</f>
        <v>#NAME?</v>
      </c>
      <c r="I1041" s="7">
        <f t="shared" si="16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ca="1">_xlfn.MAP(G1042,_xlfn.LAMBDA(_xlpm.x,NCF_CDF(_xlpm.x,$D$6,$D$7,$D$8)))</f>
        <v>#NAME?</v>
      </c>
      <c r="I1042" s="7">
        <f t="shared" si="16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ca="1">_xlfn.MAP(G1043,_xlfn.LAMBDA(_xlpm.x,NCF_CDF(_xlpm.x,$D$6,$D$7,$D$8)))</f>
        <v>#NAME?</v>
      </c>
      <c r="I1043" s="7">
        <f t="shared" si="16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ca="1">_xlfn.MAP(G1044,_xlfn.LAMBDA(_xlpm.x,NCF_CDF(_xlpm.x,$D$6,$D$7,$D$8)))</f>
        <v>#NAME?</v>
      </c>
      <c r="I1044" s="7">
        <f t="shared" si="16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ca="1">_xlfn.MAP(G1045,_xlfn.LAMBDA(_xlpm.x,NCF_CDF(_xlpm.x,$D$6,$D$7,$D$8)))</f>
        <v>#NAME?</v>
      </c>
      <c r="I1045" s="7">
        <f t="shared" si="16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ca="1">_xlfn.MAP(G1046,_xlfn.LAMBDA(_xlpm.x,NCF_CDF(_xlpm.x,$D$6,$D$7,$D$8)))</f>
        <v>#NAME?</v>
      </c>
      <c r="I1046" s="7">
        <f t="shared" si="16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ca="1">_xlfn.MAP(G1047,_xlfn.LAMBDA(_xlpm.x,NCF_CDF(_xlpm.x,$D$6,$D$7,$D$8)))</f>
        <v>#NAME?</v>
      </c>
      <c r="I1047" s="7">
        <f t="shared" si="16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ca="1">_xlfn.MAP(G1048,_xlfn.LAMBDA(_xlpm.x,NCF_CDF(_xlpm.x,$D$6,$D$7,$D$8)))</f>
        <v>#NAME?</v>
      </c>
      <c r="I1048" s="7">
        <f t="shared" si="16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ca="1">_xlfn.MAP(G1049,_xlfn.LAMBDA(_xlpm.x,NCF_CDF(_xlpm.x,$D$6,$D$7,$D$8)))</f>
        <v>#NAME?</v>
      </c>
      <c r="I1049" s="7">
        <f t="shared" si="16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ca="1">_xlfn.MAP(G1050,_xlfn.LAMBDA(_xlpm.x,NCF_CDF(_xlpm.x,$D$6,$D$7,$D$8)))</f>
        <v>#NAME?</v>
      </c>
      <c r="I1050" s="7">
        <f t="shared" si="16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ca="1">_xlfn.MAP(G1051,_xlfn.LAMBDA(_xlpm.x,NCF_CDF(_xlpm.x,$D$6,$D$7,$D$8)))</f>
        <v>#NAME?</v>
      </c>
      <c r="I1051" s="7">
        <f t="shared" si="16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ca="1">_xlfn.MAP(G1052,_xlfn.LAMBDA(_xlpm.x,NCF_CDF(_xlpm.x,$D$6,$D$7,$D$8)))</f>
        <v>#NAME?</v>
      </c>
      <c r="I1052" s="7">
        <f t="shared" si="16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ca="1">_xlfn.MAP(G1053,_xlfn.LAMBDA(_xlpm.x,NCF_CDF(_xlpm.x,$D$6,$D$7,$D$8)))</f>
        <v>#NAME?</v>
      </c>
      <c r="I1053" s="7">
        <f t="shared" si="16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ca="1">_xlfn.MAP(G1054,_xlfn.LAMBDA(_xlpm.x,NCF_CDF(_xlpm.x,$D$6,$D$7,$D$8)))</f>
        <v>#NAME?</v>
      </c>
      <c r="I1054" s="7">
        <f t="shared" si="16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ca="1">_xlfn.MAP(G1055,_xlfn.LAMBDA(_xlpm.x,NCF_CDF(_xlpm.x,$D$6,$D$7,$D$8)))</f>
        <v>#NAME?</v>
      </c>
      <c r="I1055" s="7">
        <f t="shared" si="16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ca="1">_xlfn.MAP(G1056,_xlfn.LAMBDA(_xlpm.x,NCF_CDF(_xlpm.x,$D$6,$D$7,$D$8)))</f>
        <v>#NAME?</v>
      </c>
      <c r="I1056" s="7">
        <f t="shared" si="16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ca="1">_xlfn.MAP(G1057,_xlfn.LAMBDA(_xlpm.x,NCF_CDF(_xlpm.x,$D$6,$D$7,$D$8)))</f>
        <v>#NAME?</v>
      </c>
      <c r="I1057" s="7">
        <f t="shared" si="16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ca="1">_xlfn.MAP(G1058,_xlfn.LAMBDA(_xlpm.x,NCF_CDF(_xlpm.x,$D$6,$D$7,$D$8)))</f>
        <v>#NAME?</v>
      </c>
      <c r="I1058" s="7">
        <f t="shared" si="16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ca="1">_xlfn.MAP(G1059,_xlfn.LAMBDA(_xlpm.x,NCF_CDF(_xlpm.x,$D$6,$D$7,$D$8)))</f>
        <v>#NAME?</v>
      </c>
      <c r="I1059" s="7">
        <f t="shared" si="16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ca="1">_xlfn.MAP(G1060,_xlfn.LAMBDA(_xlpm.x,NCF_CDF(_xlpm.x,$D$6,$D$7,$D$8)))</f>
        <v>#NAME?</v>
      </c>
      <c r="I1060" s="7">
        <f t="shared" si="16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ca="1">_xlfn.MAP(G1061,_xlfn.LAMBDA(_xlpm.x,NCF_CDF(_xlpm.x,$D$6,$D$7,$D$8)))</f>
        <v>#NAME?</v>
      </c>
      <c r="I1061" s="7">
        <f t="shared" si="16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ca="1">_xlfn.MAP(G1062,_xlfn.LAMBDA(_xlpm.x,NCF_CDF(_xlpm.x,$D$6,$D$7,$D$8)))</f>
        <v>#NAME?</v>
      </c>
      <c r="I1062" s="7">
        <f t="shared" si="16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ca="1">_xlfn.MAP(G1063,_xlfn.LAMBDA(_xlpm.x,NCF_CDF(_xlpm.x,$D$6,$D$7,$D$8)))</f>
        <v>#NAME?</v>
      </c>
      <c r="I1063" s="7">
        <f t="shared" si="16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ca="1">_xlfn.MAP(G1064,_xlfn.LAMBDA(_xlpm.x,NCF_CDF(_xlpm.x,$D$6,$D$7,$D$8)))</f>
        <v>#NAME?</v>
      </c>
      <c r="I1064" s="7">
        <f t="shared" si="16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ca="1">_xlfn.MAP(G1065,_xlfn.LAMBDA(_xlpm.x,NCF_CDF(_xlpm.x,$D$6,$D$7,$D$8)))</f>
        <v>#NAME?</v>
      </c>
      <c r="I1065" s="7">
        <f t="shared" si="16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ca="1">_xlfn.MAP(G1066,_xlfn.LAMBDA(_xlpm.x,NCF_CDF(_xlpm.x,$D$6,$D$7,$D$8)))</f>
        <v>#NAME?</v>
      </c>
      <c r="I1066" s="7">
        <f t="shared" si="16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ca="1">_xlfn.MAP(G1067,_xlfn.LAMBDA(_xlpm.x,NCF_CDF(_xlpm.x,$D$6,$D$7,$D$8)))</f>
        <v>#NAME?</v>
      </c>
      <c r="I1067" s="7">
        <f t="shared" si="16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ca="1">_xlfn.MAP(G1068,_xlfn.LAMBDA(_xlpm.x,NCF_CDF(_xlpm.x,$D$6,$D$7,$D$8)))</f>
        <v>#NAME?</v>
      </c>
      <c r="I1068" s="7">
        <f t="shared" si="16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ca="1">_xlfn.MAP(G1069,_xlfn.LAMBDA(_xlpm.x,NCF_CDF(_xlpm.x,$D$6,$D$7,$D$8)))</f>
        <v>#NAME?</v>
      </c>
      <c r="I1069" s="7">
        <f t="shared" si="16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ca="1">_xlfn.MAP(G1070,_xlfn.LAMBDA(_xlpm.x,NCF_CDF(_xlpm.x,$D$6,$D$7,$D$8)))</f>
        <v>#NAME?</v>
      </c>
      <c r="I1070" s="7">
        <f t="shared" si="16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ca="1">_xlfn.MAP(G1071,_xlfn.LAMBDA(_xlpm.x,NCF_CDF(_xlpm.x,$D$6,$D$7,$D$8)))</f>
        <v>#NAME?</v>
      </c>
      <c r="I1071" s="7">
        <f t="shared" si="16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ca="1">_xlfn.MAP(G1072,_xlfn.LAMBDA(_xlpm.x,NCF_CDF(_xlpm.x,$D$6,$D$7,$D$8)))</f>
        <v>#NAME?</v>
      </c>
      <c r="I1072" s="7">
        <f t="shared" si="16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ca="1">_xlfn.MAP(G1073,_xlfn.LAMBDA(_xlpm.x,NCF_CDF(_xlpm.x,$D$6,$D$7,$D$8)))</f>
        <v>#NAME?</v>
      </c>
      <c r="I1073" s="7">
        <f t="shared" si="16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ca="1">_xlfn.MAP(G1074,_xlfn.LAMBDA(_xlpm.x,NCF_CDF(_xlpm.x,$D$6,$D$7,$D$8)))</f>
        <v>#NAME?</v>
      </c>
      <c r="I1074" s="7">
        <f t="shared" si="16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ca="1">_xlfn.MAP(G1075,_xlfn.LAMBDA(_xlpm.x,NCF_CDF(_xlpm.x,$D$6,$D$7,$D$8)))</f>
        <v>#NAME?</v>
      </c>
      <c r="I1075" s="7">
        <f t="shared" si="16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ca="1">_xlfn.MAP(G1076,_xlfn.LAMBDA(_xlpm.x,NCF_CDF(_xlpm.x,$D$6,$D$7,$D$8)))</f>
        <v>#NAME?</v>
      </c>
      <c r="I1076" s="7">
        <f t="shared" si="16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ca="1">_xlfn.MAP(G1077,_xlfn.LAMBDA(_xlpm.x,NCF_CDF(_xlpm.x,$D$6,$D$7,$D$8)))</f>
        <v>#NAME?</v>
      </c>
      <c r="I1077" s="7">
        <f t="shared" si="16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ca="1">_xlfn.MAP(G1078,_xlfn.LAMBDA(_xlpm.x,NCF_CDF(_xlpm.x,$D$6,$D$7,$D$8)))</f>
        <v>#NAME?</v>
      </c>
      <c r="I1078" s="7">
        <f t="shared" si="16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ca="1">_xlfn.MAP(G1079,_xlfn.LAMBDA(_xlpm.x,NCF_CDF(_xlpm.x,$D$6,$D$7,$D$8)))</f>
        <v>#NAME?</v>
      </c>
      <c r="I1079" s="7">
        <f t="shared" si="16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ca="1">_xlfn.MAP(G1080,_xlfn.LAMBDA(_xlpm.x,NCF_CDF(_xlpm.x,$D$6,$D$7,$D$8)))</f>
        <v>#NAME?</v>
      </c>
      <c r="I1080" s="7">
        <f t="shared" si="16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ca="1">_xlfn.MAP(G1081,_xlfn.LAMBDA(_xlpm.x,NCF_CDF(_xlpm.x,$D$6,$D$7,$D$8)))</f>
        <v>#NAME?</v>
      </c>
      <c r="I1081" s="7">
        <f t="shared" si="16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ca="1">_xlfn.MAP(G1082,_xlfn.LAMBDA(_xlpm.x,NCF_CDF(_xlpm.x,$D$6,$D$7,$D$8)))</f>
        <v>#NAME?</v>
      </c>
      <c r="I1082" s="7">
        <f t="shared" si="16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ca="1">_xlfn.MAP(G1083,_xlfn.LAMBDA(_xlpm.x,NCF_CDF(_xlpm.x,$D$6,$D$7,$D$8)))</f>
        <v>#NAME?</v>
      </c>
      <c r="I1083" s="7">
        <f t="shared" si="16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ca="1">_xlfn.MAP(G1084,_xlfn.LAMBDA(_xlpm.x,NCF_CDF(_xlpm.x,$D$6,$D$7,$D$8)))</f>
        <v>#NAME?</v>
      </c>
      <c r="I1084" s="7">
        <f t="shared" si="16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ca="1">_xlfn.MAP(G1085,_xlfn.LAMBDA(_xlpm.x,NCF_CDF(_xlpm.x,$D$6,$D$7,$D$8)))</f>
        <v>#NAME?</v>
      </c>
      <c r="I1085" s="7">
        <f t="shared" si="16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ca="1">_xlfn.MAP(G1086,_xlfn.LAMBDA(_xlpm.x,NCF_CDF(_xlpm.x,$D$6,$D$7,$D$8)))</f>
        <v>#NAME?</v>
      </c>
      <c r="I1086" s="7">
        <f t="shared" si="16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ca="1">_xlfn.MAP(G1087,_xlfn.LAMBDA(_xlpm.x,NCF_CDF(_xlpm.x,$D$6,$D$7,$D$8)))</f>
        <v>#NAME?</v>
      </c>
      <c r="I1087" s="7">
        <f t="shared" si="16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ca="1">_xlfn.MAP(G1088,_xlfn.LAMBDA(_xlpm.x,NCF_CDF(_xlpm.x,$D$6,$D$7,$D$8)))</f>
        <v>#NAME?</v>
      </c>
      <c r="I1088" s="7">
        <f t="shared" si="16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ca="1">_xlfn.MAP(G1089,_xlfn.LAMBDA(_xlpm.x,NCF_CDF(_xlpm.x,$D$6,$D$7,$D$8)))</f>
        <v>#NAME?</v>
      </c>
      <c r="I1089" s="7">
        <f t="shared" si="16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ca="1">_xlfn.MAP(G1090,_xlfn.LAMBDA(_xlpm.x,NCF_CDF(_xlpm.x,$D$6,$D$7,$D$8)))</f>
        <v>#NAME?</v>
      </c>
      <c r="I1090" s="7">
        <f t="shared" si="16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ca="1">_xlfn.MAP(G1091,_xlfn.LAMBDA(_xlpm.x,NCF_CDF(_xlpm.x,$D$6,$D$7,$D$8)))</f>
        <v>#NAME?</v>
      </c>
      <c r="I1091" s="7">
        <f t="shared" si="16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ca="1">_xlfn.MAP(G1092,_xlfn.LAMBDA(_xlpm.x,NCF_CDF(_xlpm.x,$D$6,$D$7,$D$8)))</f>
        <v>#NAME?</v>
      </c>
      <c r="I1092" s="7">
        <f t="shared" si="16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ca="1">_xlfn.MAP(G1093,_xlfn.LAMBDA(_xlpm.x,NCF_CDF(_xlpm.x,$D$6,$D$7,$D$8)))</f>
        <v>#NAME?</v>
      </c>
      <c r="I1093" s="7">
        <f t="shared" si="16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ca="1">_xlfn.MAP(G1094,_xlfn.LAMBDA(_xlpm.x,NCF_CDF(_xlpm.x,$D$6,$D$7,$D$8)))</f>
        <v>#NAME?</v>
      </c>
      <c r="I1094" s="7">
        <f t="shared" ref="I1094:I1157" si="17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ca="1">_xlfn.MAP(G1095,_xlfn.LAMBDA(_xlpm.x,NCF_CDF(_xlpm.x,$D$6,$D$7,$D$8)))</f>
        <v>#NAME?</v>
      </c>
      <c r="I1095" s="7">
        <f t="shared" si="17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ca="1">_xlfn.MAP(G1096,_xlfn.LAMBDA(_xlpm.x,NCF_CDF(_xlpm.x,$D$6,$D$7,$D$8)))</f>
        <v>#NAME?</v>
      </c>
      <c r="I1096" s="7">
        <f t="shared" si="17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ca="1">_xlfn.MAP(G1097,_xlfn.LAMBDA(_xlpm.x,NCF_CDF(_xlpm.x,$D$6,$D$7,$D$8)))</f>
        <v>#NAME?</v>
      </c>
      <c r="I1097" s="7">
        <f t="shared" si="17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ca="1">_xlfn.MAP(G1098,_xlfn.LAMBDA(_xlpm.x,NCF_CDF(_xlpm.x,$D$6,$D$7,$D$8)))</f>
        <v>#NAME?</v>
      </c>
      <c r="I1098" s="7">
        <f t="shared" si="17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ca="1">_xlfn.MAP(G1099,_xlfn.LAMBDA(_xlpm.x,NCF_CDF(_xlpm.x,$D$6,$D$7,$D$8)))</f>
        <v>#NAME?</v>
      </c>
      <c r="I1099" s="7">
        <f t="shared" si="17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ca="1">_xlfn.MAP(G1100,_xlfn.LAMBDA(_xlpm.x,NCF_CDF(_xlpm.x,$D$6,$D$7,$D$8)))</f>
        <v>#NAME?</v>
      </c>
      <c r="I1100" s="7">
        <f t="shared" si="17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ca="1">_xlfn.MAP(G1101,_xlfn.LAMBDA(_xlpm.x,NCF_CDF(_xlpm.x,$D$6,$D$7,$D$8)))</f>
        <v>#NAME?</v>
      </c>
      <c r="I1101" s="7">
        <f t="shared" si="17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ca="1">_xlfn.MAP(G1102,_xlfn.LAMBDA(_xlpm.x,NCF_CDF(_xlpm.x,$D$6,$D$7,$D$8)))</f>
        <v>#NAME?</v>
      </c>
      <c r="I1102" s="7">
        <f t="shared" si="17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ca="1">_xlfn.MAP(G1103,_xlfn.LAMBDA(_xlpm.x,NCF_CDF(_xlpm.x,$D$6,$D$7,$D$8)))</f>
        <v>#NAME?</v>
      </c>
      <c r="I1103" s="7">
        <f t="shared" si="17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ca="1">_xlfn.MAP(G1104,_xlfn.LAMBDA(_xlpm.x,NCF_CDF(_xlpm.x,$D$6,$D$7,$D$8)))</f>
        <v>#NAME?</v>
      </c>
      <c r="I1104" s="7">
        <f t="shared" si="17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ca="1">_xlfn.MAP(G1105,_xlfn.LAMBDA(_xlpm.x,NCF_CDF(_xlpm.x,$D$6,$D$7,$D$8)))</f>
        <v>#NAME?</v>
      </c>
      <c r="I1105" s="7">
        <f t="shared" si="17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ca="1">_xlfn.MAP(G1106,_xlfn.LAMBDA(_xlpm.x,NCF_CDF(_xlpm.x,$D$6,$D$7,$D$8)))</f>
        <v>#NAME?</v>
      </c>
      <c r="I1106" s="7">
        <f t="shared" si="17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ca="1">_xlfn.MAP(G1107,_xlfn.LAMBDA(_xlpm.x,NCF_CDF(_xlpm.x,$D$6,$D$7,$D$8)))</f>
        <v>#NAME?</v>
      </c>
      <c r="I1107" s="7">
        <f t="shared" si="17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ca="1">_xlfn.MAP(G1108,_xlfn.LAMBDA(_xlpm.x,NCF_CDF(_xlpm.x,$D$6,$D$7,$D$8)))</f>
        <v>#NAME?</v>
      </c>
      <c r="I1108" s="7">
        <f t="shared" si="17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ca="1">_xlfn.MAP(G1109,_xlfn.LAMBDA(_xlpm.x,NCF_CDF(_xlpm.x,$D$6,$D$7,$D$8)))</f>
        <v>#NAME?</v>
      </c>
      <c r="I1109" s="7">
        <f t="shared" si="17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ca="1">_xlfn.MAP(G1110,_xlfn.LAMBDA(_xlpm.x,NCF_CDF(_xlpm.x,$D$6,$D$7,$D$8)))</f>
        <v>#NAME?</v>
      </c>
      <c r="I1110" s="7">
        <f t="shared" si="17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ca="1">_xlfn.MAP(G1111,_xlfn.LAMBDA(_xlpm.x,NCF_CDF(_xlpm.x,$D$6,$D$7,$D$8)))</f>
        <v>#NAME?</v>
      </c>
      <c r="I1111" s="7">
        <f t="shared" si="17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ca="1">_xlfn.MAP(G1112,_xlfn.LAMBDA(_xlpm.x,NCF_CDF(_xlpm.x,$D$6,$D$7,$D$8)))</f>
        <v>#NAME?</v>
      </c>
      <c r="I1112" s="7">
        <f t="shared" si="17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ca="1">_xlfn.MAP(G1113,_xlfn.LAMBDA(_xlpm.x,NCF_CDF(_xlpm.x,$D$6,$D$7,$D$8)))</f>
        <v>#NAME?</v>
      </c>
      <c r="I1113" s="7">
        <f t="shared" si="17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ca="1">_xlfn.MAP(G1114,_xlfn.LAMBDA(_xlpm.x,NCF_CDF(_xlpm.x,$D$6,$D$7,$D$8)))</f>
        <v>#NAME?</v>
      </c>
      <c r="I1114" s="7">
        <f t="shared" si="17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ca="1">_xlfn.MAP(G1115,_xlfn.LAMBDA(_xlpm.x,NCF_CDF(_xlpm.x,$D$6,$D$7,$D$8)))</f>
        <v>#NAME?</v>
      </c>
      <c r="I1115" s="7">
        <f t="shared" si="17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ca="1">_xlfn.MAP(G1116,_xlfn.LAMBDA(_xlpm.x,NCF_CDF(_xlpm.x,$D$6,$D$7,$D$8)))</f>
        <v>#NAME?</v>
      </c>
      <c r="I1116" s="7">
        <f t="shared" si="17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ca="1">_xlfn.MAP(G1117,_xlfn.LAMBDA(_xlpm.x,NCF_CDF(_xlpm.x,$D$6,$D$7,$D$8)))</f>
        <v>#NAME?</v>
      </c>
      <c r="I1117" s="7">
        <f t="shared" si="17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ca="1">_xlfn.MAP(G1118,_xlfn.LAMBDA(_xlpm.x,NCF_CDF(_xlpm.x,$D$6,$D$7,$D$8)))</f>
        <v>#NAME?</v>
      </c>
      <c r="I1118" s="7">
        <f t="shared" si="17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ca="1">_xlfn.MAP(G1119,_xlfn.LAMBDA(_xlpm.x,NCF_CDF(_xlpm.x,$D$6,$D$7,$D$8)))</f>
        <v>#NAME?</v>
      </c>
      <c r="I1119" s="7">
        <f t="shared" si="17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ca="1">_xlfn.MAP(G1120,_xlfn.LAMBDA(_xlpm.x,NCF_CDF(_xlpm.x,$D$6,$D$7,$D$8)))</f>
        <v>#NAME?</v>
      </c>
      <c r="I1120" s="7">
        <f t="shared" si="17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ca="1">_xlfn.MAP(G1121,_xlfn.LAMBDA(_xlpm.x,NCF_CDF(_xlpm.x,$D$6,$D$7,$D$8)))</f>
        <v>#NAME?</v>
      </c>
      <c r="I1121" s="7">
        <f t="shared" si="17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ca="1">_xlfn.MAP(G1122,_xlfn.LAMBDA(_xlpm.x,NCF_CDF(_xlpm.x,$D$6,$D$7,$D$8)))</f>
        <v>#NAME?</v>
      </c>
      <c r="I1122" s="7">
        <f t="shared" si="17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ca="1">_xlfn.MAP(G1123,_xlfn.LAMBDA(_xlpm.x,NCF_CDF(_xlpm.x,$D$6,$D$7,$D$8)))</f>
        <v>#NAME?</v>
      </c>
      <c r="I1123" s="7">
        <f t="shared" si="17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ca="1">_xlfn.MAP(G1124,_xlfn.LAMBDA(_xlpm.x,NCF_CDF(_xlpm.x,$D$6,$D$7,$D$8)))</f>
        <v>#NAME?</v>
      </c>
      <c r="I1124" s="7">
        <f t="shared" si="17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ca="1">_xlfn.MAP(G1125,_xlfn.LAMBDA(_xlpm.x,NCF_CDF(_xlpm.x,$D$6,$D$7,$D$8)))</f>
        <v>#NAME?</v>
      </c>
      <c r="I1125" s="7">
        <f t="shared" si="17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ca="1">_xlfn.MAP(G1126,_xlfn.LAMBDA(_xlpm.x,NCF_CDF(_xlpm.x,$D$6,$D$7,$D$8)))</f>
        <v>#NAME?</v>
      </c>
      <c r="I1126" s="7">
        <f t="shared" si="17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ca="1">_xlfn.MAP(G1127,_xlfn.LAMBDA(_xlpm.x,NCF_CDF(_xlpm.x,$D$6,$D$7,$D$8)))</f>
        <v>#NAME?</v>
      </c>
      <c r="I1127" s="7">
        <f t="shared" si="17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ca="1">_xlfn.MAP(G1128,_xlfn.LAMBDA(_xlpm.x,NCF_CDF(_xlpm.x,$D$6,$D$7,$D$8)))</f>
        <v>#NAME?</v>
      </c>
      <c r="I1128" s="7">
        <f t="shared" si="17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ca="1">_xlfn.MAP(G1129,_xlfn.LAMBDA(_xlpm.x,NCF_CDF(_xlpm.x,$D$6,$D$7,$D$8)))</f>
        <v>#NAME?</v>
      </c>
      <c r="I1129" s="7">
        <f t="shared" si="17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ca="1">_xlfn.MAP(G1130,_xlfn.LAMBDA(_xlpm.x,NCF_CDF(_xlpm.x,$D$6,$D$7,$D$8)))</f>
        <v>#NAME?</v>
      </c>
      <c r="I1130" s="7">
        <f t="shared" si="17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ca="1">_xlfn.MAP(G1131,_xlfn.LAMBDA(_xlpm.x,NCF_CDF(_xlpm.x,$D$6,$D$7,$D$8)))</f>
        <v>#NAME?</v>
      </c>
      <c r="I1131" s="7">
        <f t="shared" si="17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ca="1">_xlfn.MAP(G1132,_xlfn.LAMBDA(_xlpm.x,NCF_CDF(_xlpm.x,$D$6,$D$7,$D$8)))</f>
        <v>#NAME?</v>
      </c>
      <c r="I1132" s="7">
        <f t="shared" si="17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ca="1">_xlfn.MAP(G1133,_xlfn.LAMBDA(_xlpm.x,NCF_CDF(_xlpm.x,$D$6,$D$7,$D$8)))</f>
        <v>#NAME?</v>
      </c>
      <c r="I1133" s="7">
        <f t="shared" si="17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ca="1">_xlfn.MAP(G1134,_xlfn.LAMBDA(_xlpm.x,NCF_CDF(_xlpm.x,$D$6,$D$7,$D$8)))</f>
        <v>#NAME?</v>
      </c>
      <c r="I1134" s="7">
        <f t="shared" si="17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ca="1">_xlfn.MAP(G1135,_xlfn.LAMBDA(_xlpm.x,NCF_CDF(_xlpm.x,$D$6,$D$7,$D$8)))</f>
        <v>#NAME?</v>
      </c>
      <c r="I1135" s="7">
        <f t="shared" si="17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ca="1">_xlfn.MAP(G1136,_xlfn.LAMBDA(_xlpm.x,NCF_CDF(_xlpm.x,$D$6,$D$7,$D$8)))</f>
        <v>#NAME?</v>
      </c>
      <c r="I1136" s="7">
        <f t="shared" si="17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ca="1">_xlfn.MAP(G1137,_xlfn.LAMBDA(_xlpm.x,NCF_CDF(_xlpm.x,$D$6,$D$7,$D$8)))</f>
        <v>#NAME?</v>
      </c>
      <c r="I1137" s="7">
        <f t="shared" si="17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ca="1">_xlfn.MAP(G1138,_xlfn.LAMBDA(_xlpm.x,NCF_CDF(_xlpm.x,$D$6,$D$7,$D$8)))</f>
        <v>#NAME?</v>
      </c>
      <c r="I1138" s="7">
        <f t="shared" si="17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ca="1">_xlfn.MAP(G1139,_xlfn.LAMBDA(_xlpm.x,NCF_CDF(_xlpm.x,$D$6,$D$7,$D$8)))</f>
        <v>#NAME?</v>
      </c>
      <c r="I1139" s="7">
        <f t="shared" si="17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ca="1">_xlfn.MAP(G1140,_xlfn.LAMBDA(_xlpm.x,NCF_CDF(_xlpm.x,$D$6,$D$7,$D$8)))</f>
        <v>#NAME?</v>
      </c>
      <c r="I1140" s="7">
        <f t="shared" si="17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ca="1">_xlfn.MAP(G1141,_xlfn.LAMBDA(_xlpm.x,NCF_CDF(_xlpm.x,$D$6,$D$7,$D$8)))</f>
        <v>#NAME?</v>
      </c>
      <c r="I1141" s="7">
        <f t="shared" si="17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ca="1">_xlfn.MAP(G1142,_xlfn.LAMBDA(_xlpm.x,NCF_CDF(_xlpm.x,$D$6,$D$7,$D$8)))</f>
        <v>#NAME?</v>
      </c>
      <c r="I1142" s="7">
        <f t="shared" si="17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ca="1">_xlfn.MAP(G1143,_xlfn.LAMBDA(_xlpm.x,NCF_CDF(_xlpm.x,$D$6,$D$7,$D$8)))</f>
        <v>#NAME?</v>
      </c>
      <c r="I1143" s="7">
        <f t="shared" si="17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ca="1">_xlfn.MAP(G1144,_xlfn.LAMBDA(_xlpm.x,NCF_CDF(_xlpm.x,$D$6,$D$7,$D$8)))</f>
        <v>#NAME?</v>
      </c>
      <c r="I1144" s="7">
        <f t="shared" si="17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ca="1">_xlfn.MAP(G1145,_xlfn.LAMBDA(_xlpm.x,NCF_CDF(_xlpm.x,$D$6,$D$7,$D$8)))</f>
        <v>#NAME?</v>
      </c>
      <c r="I1145" s="7">
        <f t="shared" si="17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ca="1">_xlfn.MAP(G1146,_xlfn.LAMBDA(_xlpm.x,NCF_CDF(_xlpm.x,$D$6,$D$7,$D$8)))</f>
        <v>#NAME?</v>
      </c>
      <c r="I1146" s="7">
        <f t="shared" si="17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ca="1">_xlfn.MAP(G1147,_xlfn.LAMBDA(_xlpm.x,NCF_CDF(_xlpm.x,$D$6,$D$7,$D$8)))</f>
        <v>#NAME?</v>
      </c>
      <c r="I1147" s="7">
        <f t="shared" si="17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ca="1">_xlfn.MAP(G1148,_xlfn.LAMBDA(_xlpm.x,NCF_CDF(_xlpm.x,$D$6,$D$7,$D$8)))</f>
        <v>#NAME?</v>
      </c>
      <c r="I1148" s="7">
        <f t="shared" si="17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ca="1">_xlfn.MAP(G1149,_xlfn.LAMBDA(_xlpm.x,NCF_CDF(_xlpm.x,$D$6,$D$7,$D$8)))</f>
        <v>#NAME?</v>
      </c>
      <c r="I1149" s="7">
        <f t="shared" si="17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ca="1">_xlfn.MAP(G1150,_xlfn.LAMBDA(_xlpm.x,NCF_CDF(_xlpm.x,$D$6,$D$7,$D$8)))</f>
        <v>#NAME?</v>
      </c>
      <c r="I1150" s="7">
        <f t="shared" si="17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ca="1">_xlfn.MAP(G1151,_xlfn.LAMBDA(_xlpm.x,NCF_CDF(_xlpm.x,$D$6,$D$7,$D$8)))</f>
        <v>#NAME?</v>
      </c>
      <c r="I1151" s="7">
        <f t="shared" si="17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ca="1">_xlfn.MAP(G1152,_xlfn.LAMBDA(_xlpm.x,NCF_CDF(_xlpm.x,$D$6,$D$7,$D$8)))</f>
        <v>#NAME?</v>
      </c>
      <c r="I1152" s="7">
        <f t="shared" si="17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ca="1">_xlfn.MAP(G1153,_xlfn.LAMBDA(_xlpm.x,NCF_CDF(_xlpm.x,$D$6,$D$7,$D$8)))</f>
        <v>#NAME?</v>
      </c>
      <c r="I1153" s="7">
        <f t="shared" si="17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ca="1">_xlfn.MAP(G1154,_xlfn.LAMBDA(_xlpm.x,NCF_CDF(_xlpm.x,$D$6,$D$7,$D$8)))</f>
        <v>#NAME?</v>
      </c>
      <c r="I1154" s="7">
        <f t="shared" si="17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ca="1">_xlfn.MAP(G1155,_xlfn.LAMBDA(_xlpm.x,NCF_CDF(_xlpm.x,$D$6,$D$7,$D$8)))</f>
        <v>#NAME?</v>
      </c>
      <c r="I1155" s="7">
        <f t="shared" si="17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ca="1">_xlfn.MAP(G1156,_xlfn.LAMBDA(_xlpm.x,NCF_CDF(_xlpm.x,$D$6,$D$7,$D$8)))</f>
        <v>#NAME?</v>
      </c>
      <c r="I1156" s="7">
        <f t="shared" si="17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ca="1">_xlfn.MAP(G1157,_xlfn.LAMBDA(_xlpm.x,NCF_CDF(_xlpm.x,$D$6,$D$7,$D$8)))</f>
        <v>#NAME?</v>
      </c>
      <c r="I1157" s="7">
        <f t="shared" si="17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ca="1">_xlfn.MAP(G1158,_xlfn.LAMBDA(_xlpm.x,NCF_CDF(_xlpm.x,$D$6,$D$7,$D$8)))</f>
        <v>#NAME?</v>
      </c>
      <c r="I1158" s="7">
        <f t="shared" ref="I1158:I1221" si="18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ca="1">_xlfn.MAP(G1159,_xlfn.LAMBDA(_xlpm.x,NCF_CDF(_xlpm.x,$D$6,$D$7,$D$8)))</f>
        <v>#NAME?</v>
      </c>
      <c r="I1159" s="7">
        <f t="shared" si="18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ca="1">_xlfn.MAP(G1160,_xlfn.LAMBDA(_xlpm.x,NCF_CDF(_xlpm.x,$D$6,$D$7,$D$8)))</f>
        <v>#NAME?</v>
      </c>
      <c r="I1160" s="7">
        <f t="shared" si="18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ca="1">_xlfn.MAP(G1161,_xlfn.LAMBDA(_xlpm.x,NCF_CDF(_xlpm.x,$D$6,$D$7,$D$8)))</f>
        <v>#NAME?</v>
      </c>
      <c r="I1161" s="7">
        <f t="shared" si="18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ca="1">_xlfn.MAP(G1162,_xlfn.LAMBDA(_xlpm.x,NCF_CDF(_xlpm.x,$D$6,$D$7,$D$8)))</f>
        <v>#NAME?</v>
      </c>
      <c r="I1162" s="7">
        <f t="shared" si="18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ca="1">_xlfn.MAP(G1163,_xlfn.LAMBDA(_xlpm.x,NCF_CDF(_xlpm.x,$D$6,$D$7,$D$8)))</f>
        <v>#NAME?</v>
      </c>
      <c r="I1163" s="7">
        <f t="shared" si="18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ca="1">_xlfn.MAP(G1164,_xlfn.LAMBDA(_xlpm.x,NCF_CDF(_xlpm.x,$D$6,$D$7,$D$8)))</f>
        <v>#NAME?</v>
      </c>
      <c r="I1164" s="7">
        <f t="shared" si="18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ca="1">_xlfn.MAP(G1165,_xlfn.LAMBDA(_xlpm.x,NCF_CDF(_xlpm.x,$D$6,$D$7,$D$8)))</f>
        <v>#NAME?</v>
      </c>
      <c r="I1165" s="7">
        <f t="shared" si="18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ca="1">_xlfn.MAP(G1166,_xlfn.LAMBDA(_xlpm.x,NCF_CDF(_xlpm.x,$D$6,$D$7,$D$8)))</f>
        <v>#NAME?</v>
      </c>
      <c r="I1166" s="7">
        <f t="shared" si="18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ca="1">_xlfn.MAP(G1167,_xlfn.LAMBDA(_xlpm.x,NCF_CDF(_xlpm.x,$D$6,$D$7,$D$8)))</f>
        <v>#NAME?</v>
      </c>
      <c r="I1167" s="7">
        <f t="shared" si="18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ca="1">_xlfn.MAP(G1168,_xlfn.LAMBDA(_xlpm.x,NCF_CDF(_xlpm.x,$D$6,$D$7,$D$8)))</f>
        <v>#NAME?</v>
      </c>
      <c r="I1168" s="7">
        <f t="shared" si="18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ca="1">_xlfn.MAP(G1169,_xlfn.LAMBDA(_xlpm.x,NCF_CDF(_xlpm.x,$D$6,$D$7,$D$8)))</f>
        <v>#NAME?</v>
      </c>
      <c r="I1169" s="7">
        <f t="shared" si="18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ca="1">_xlfn.MAP(G1170,_xlfn.LAMBDA(_xlpm.x,NCF_CDF(_xlpm.x,$D$6,$D$7,$D$8)))</f>
        <v>#NAME?</v>
      </c>
      <c r="I1170" s="7">
        <f t="shared" si="18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ca="1">_xlfn.MAP(G1171,_xlfn.LAMBDA(_xlpm.x,NCF_CDF(_xlpm.x,$D$6,$D$7,$D$8)))</f>
        <v>#NAME?</v>
      </c>
      <c r="I1171" s="7">
        <f t="shared" si="18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ca="1">_xlfn.MAP(G1172,_xlfn.LAMBDA(_xlpm.x,NCF_CDF(_xlpm.x,$D$6,$D$7,$D$8)))</f>
        <v>#NAME?</v>
      </c>
      <c r="I1172" s="7">
        <f t="shared" si="18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ca="1">_xlfn.MAP(G1173,_xlfn.LAMBDA(_xlpm.x,NCF_CDF(_xlpm.x,$D$6,$D$7,$D$8)))</f>
        <v>#NAME?</v>
      </c>
      <c r="I1173" s="7">
        <f t="shared" si="18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ca="1">_xlfn.MAP(G1174,_xlfn.LAMBDA(_xlpm.x,NCF_CDF(_xlpm.x,$D$6,$D$7,$D$8)))</f>
        <v>#NAME?</v>
      </c>
      <c r="I1174" s="7">
        <f t="shared" si="18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ca="1">_xlfn.MAP(G1175,_xlfn.LAMBDA(_xlpm.x,NCF_CDF(_xlpm.x,$D$6,$D$7,$D$8)))</f>
        <v>#NAME?</v>
      </c>
      <c r="I1175" s="7">
        <f t="shared" si="18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ca="1">_xlfn.MAP(G1176,_xlfn.LAMBDA(_xlpm.x,NCF_CDF(_xlpm.x,$D$6,$D$7,$D$8)))</f>
        <v>#NAME?</v>
      </c>
      <c r="I1176" s="7">
        <f t="shared" si="18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ca="1">_xlfn.MAP(G1177,_xlfn.LAMBDA(_xlpm.x,NCF_CDF(_xlpm.x,$D$6,$D$7,$D$8)))</f>
        <v>#NAME?</v>
      </c>
      <c r="I1177" s="7">
        <f t="shared" si="18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ca="1">_xlfn.MAP(G1178,_xlfn.LAMBDA(_xlpm.x,NCF_CDF(_xlpm.x,$D$6,$D$7,$D$8)))</f>
        <v>#NAME?</v>
      </c>
      <c r="I1178" s="7">
        <f t="shared" si="18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ca="1">_xlfn.MAP(G1179,_xlfn.LAMBDA(_xlpm.x,NCF_CDF(_xlpm.x,$D$6,$D$7,$D$8)))</f>
        <v>#NAME?</v>
      </c>
      <c r="I1179" s="7">
        <f t="shared" si="18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ca="1">_xlfn.MAP(G1180,_xlfn.LAMBDA(_xlpm.x,NCF_CDF(_xlpm.x,$D$6,$D$7,$D$8)))</f>
        <v>#NAME?</v>
      </c>
      <c r="I1180" s="7">
        <f t="shared" si="18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ca="1">_xlfn.MAP(G1181,_xlfn.LAMBDA(_xlpm.x,NCF_CDF(_xlpm.x,$D$6,$D$7,$D$8)))</f>
        <v>#NAME?</v>
      </c>
      <c r="I1181" s="7">
        <f t="shared" si="18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ca="1">_xlfn.MAP(G1182,_xlfn.LAMBDA(_xlpm.x,NCF_CDF(_xlpm.x,$D$6,$D$7,$D$8)))</f>
        <v>#NAME?</v>
      </c>
      <c r="I1182" s="7">
        <f t="shared" si="18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ca="1">_xlfn.MAP(G1183,_xlfn.LAMBDA(_xlpm.x,NCF_CDF(_xlpm.x,$D$6,$D$7,$D$8)))</f>
        <v>#NAME?</v>
      </c>
      <c r="I1183" s="7">
        <f t="shared" si="18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ca="1">_xlfn.MAP(G1184,_xlfn.LAMBDA(_xlpm.x,NCF_CDF(_xlpm.x,$D$6,$D$7,$D$8)))</f>
        <v>#NAME?</v>
      </c>
      <c r="I1184" s="7">
        <f t="shared" si="18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ca="1">_xlfn.MAP(G1185,_xlfn.LAMBDA(_xlpm.x,NCF_CDF(_xlpm.x,$D$6,$D$7,$D$8)))</f>
        <v>#NAME?</v>
      </c>
      <c r="I1185" s="7">
        <f t="shared" si="18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ca="1">_xlfn.MAP(G1186,_xlfn.LAMBDA(_xlpm.x,NCF_CDF(_xlpm.x,$D$6,$D$7,$D$8)))</f>
        <v>#NAME?</v>
      </c>
      <c r="I1186" s="7">
        <f t="shared" si="18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ca="1">_xlfn.MAP(G1187,_xlfn.LAMBDA(_xlpm.x,NCF_CDF(_xlpm.x,$D$6,$D$7,$D$8)))</f>
        <v>#NAME?</v>
      </c>
      <c r="I1187" s="7">
        <f t="shared" si="18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ca="1">_xlfn.MAP(G1188,_xlfn.LAMBDA(_xlpm.x,NCF_CDF(_xlpm.x,$D$6,$D$7,$D$8)))</f>
        <v>#NAME?</v>
      </c>
      <c r="I1188" s="7">
        <f t="shared" si="18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ca="1">_xlfn.MAP(G1189,_xlfn.LAMBDA(_xlpm.x,NCF_CDF(_xlpm.x,$D$6,$D$7,$D$8)))</f>
        <v>#NAME?</v>
      </c>
      <c r="I1189" s="7">
        <f t="shared" si="18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ca="1">_xlfn.MAP(G1190,_xlfn.LAMBDA(_xlpm.x,NCF_CDF(_xlpm.x,$D$6,$D$7,$D$8)))</f>
        <v>#NAME?</v>
      </c>
      <c r="I1190" s="7">
        <f t="shared" si="18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ca="1">_xlfn.MAP(G1191,_xlfn.LAMBDA(_xlpm.x,NCF_CDF(_xlpm.x,$D$6,$D$7,$D$8)))</f>
        <v>#NAME?</v>
      </c>
      <c r="I1191" s="7">
        <f t="shared" si="18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ca="1">_xlfn.MAP(G1192,_xlfn.LAMBDA(_xlpm.x,NCF_CDF(_xlpm.x,$D$6,$D$7,$D$8)))</f>
        <v>#NAME?</v>
      </c>
      <c r="I1192" s="7">
        <f t="shared" si="18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ca="1">_xlfn.MAP(G1193,_xlfn.LAMBDA(_xlpm.x,NCF_CDF(_xlpm.x,$D$6,$D$7,$D$8)))</f>
        <v>#NAME?</v>
      </c>
      <c r="I1193" s="7">
        <f t="shared" si="18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ca="1">_xlfn.MAP(G1194,_xlfn.LAMBDA(_xlpm.x,NCF_CDF(_xlpm.x,$D$6,$D$7,$D$8)))</f>
        <v>#NAME?</v>
      </c>
      <c r="I1194" s="7">
        <f t="shared" si="18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ca="1">_xlfn.MAP(G1195,_xlfn.LAMBDA(_xlpm.x,NCF_CDF(_xlpm.x,$D$6,$D$7,$D$8)))</f>
        <v>#NAME?</v>
      </c>
      <c r="I1195" s="7">
        <f t="shared" si="18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ca="1">_xlfn.MAP(G1196,_xlfn.LAMBDA(_xlpm.x,NCF_CDF(_xlpm.x,$D$6,$D$7,$D$8)))</f>
        <v>#NAME?</v>
      </c>
      <c r="I1196" s="7">
        <f t="shared" si="18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ca="1">_xlfn.MAP(G1197,_xlfn.LAMBDA(_xlpm.x,NCF_CDF(_xlpm.x,$D$6,$D$7,$D$8)))</f>
        <v>#NAME?</v>
      </c>
      <c r="I1197" s="7">
        <f t="shared" si="18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ca="1">_xlfn.MAP(G1198,_xlfn.LAMBDA(_xlpm.x,NCF_CDF(_xlpm.x,$D$6,$D$7,$D$8)))</f>
        <v>#NAME?</v>
      </c>
      <c r="I1198" s="7">
        <f t="shared" si="18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ca="1">_xlfn.MAP(G1199,_xlfn.LAMBDA(_xlpm.x,NCF_CDF(_xlpm.x,$D$6,$D$7,$D$8)))</f>
        <v>#NAME?</v>
      </c>
      <c r="I1199" s="7">
        <f t="shared" si="18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ca="1">_xlfn.MAP(G1200,_xlfn.LAMBDA(_xlpm.x,NCF_CDF(_xlpm.x,$D$6,$D$7,$D$8)))</f>
        <v>#NAME?</v>
      </c>
      <c r="I1200" s="7">
        <f t="shared" si="18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ca="1">_xlfn.MAP(G1201,_xlfn.LAMBDA(_xlpm.x,NCF_CDF(_xlpm.x,$D$6,$D$7,$D$8)))</f>
        <v>#NAME?</v>
      </c>
      <c r="I1201" s="7">
        <f t="shared" si="18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ca="1">_xlfn.MAP(G1202,_xlfn.LAMBDA(_xlpm.x,NCF_CDF(_xlpm.x,$D$6,$D$7,$D$8)))</f>
        <v>#NAME?</v>
      </c>
      <c r="I1202" s="7">
        <f t="shared" si="18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ca="1">_xlfn.MAP(G1203,_xlfn.LAMBDA(_xlpm.x,NCF_CDF(_xlpm.x,$D$6,$D$7,$D$8)))</f>
        <v>#NAME?</v>
      </c>
      <c r="I1203" s="7">
        <f t="shared" si="18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ca="1">_xlfn.MAP(G1204,_xlfn.LAMBDA(_xlpm.x,NCF_CDF(_xlpm.x,$D$6,$D$7,$D$8)))</f>
        <v>#NAME?</v>
      </c>
      <c r="I1204" s="7">
        <f t="shared" si="18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ca="1">_xlfn.MAP(G1205,_xlfn.LAMBDA(_xlpm.x,NCF_CDF(_xlpm.x,$D$6,$D$7,$D$8)))</f>
        <v>#NAME?</v>
      </c>
      <c r="I1205" s="7">
        <f t="shared" si="18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ca="1">_xlfn.MAP(G1206,_xlfn.LAMBDA(_xlpm.x,NCF_CDF(_xlpm.x,$D$6,$D$7,$D$8)))</f>
        <v>#NAME?</v>
      </c>
      <c r="I1206" s="7">
        <f t="shared" si="18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ca="1">_xlfn.MAP(G1207,_xlfn.LAMBDA(_xlpm.x,NCF_CDF(_xlpm.x,$D$6,$D$7,$D$8)))</f>
        <v>#NAME?</v>
      </c>
      <c r="I1207" s="7">
        <f t="shared" si="18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ca="1">_xlfn.MAP(G1208,_xlfn.LAMBDA(_xlpm.x,NCF_CDF(_xlpm.x,$D$6,$D$7,$D$8)))</f>
        <v>#NAME?</v>
      </c>
      <c r="I1208" s="7">
        <f t="shared" si="18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ca="1">_xlfn.MAP(G1209,_xlfn.LAMBDA(_xlpm.x,NCF_CDF(_xlpm.x,$D$6,$D$7,$D$8)))</f>
        <v>#NAME?</v>
      </c>
      <c r="I1209" s="7">
        <f t="shared" si="18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ca="1">_xlfn.MAP(G1210,_xlfn.LAMBDA(_xlpm.x,NCF_CDF(_xlpm.x,$D$6,$D$7,$D$8)))</f>
        <v>#NAME?</v>
      </c>
      <c r="I1210" s="7">
        <f t="shared" si="18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ca="1">_xlfn.MAP(G1211,_xlfn.LAMBDA(_xlpm.x,NCF_CDF(_xlpm.x,$D$6,$D$7,$D$8)))</f>
        <v>#NAME?</v>
      </c>
      <c r="I1211" s="7">
        <f t="shared" si="18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ca="1">_xlfn.MAP(G1212,_xlfn.LAMBDA(_xlpm.x,NCF_CDF(_xlpm.x,$D$6,$D$7,$D$8)))</f>
        <v>#NAME?</v>
      </c>
      <c r="I1212" s="7">
        <f t="shared" si="18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ca="1">_xlfn.MAP(G1213,_xlfn.LAMBDA(_xlpm.x,NCF_CDF(_xlpm.x,$D$6,$D$7,$D$8)))</f>
        <v>#NAME?</v>
      </c>
      <c r="I1213" s="7">
        <f t="shared" si="18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ca="1">_xlfn.MAP(G1214,_xlfn.LAMBDA(_xlpm.x,NCF_CDF(_xlpm.x,$D$6,$D$7,$D$8)))</f>
        <v>#NAME?</v>
      </c>
      <c r="I1214" s="7">
        <f t="shared" si="18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ca="1">_xlfn.MAP(G1215,_xlfn.LAMBDA(_xlpm.x,NCF_CDF(_xlpm.x,$D$6,$D$7,$D$8)))</f>
        <v>#NAME?</v>
      </c>
      <c r="I1215" s="7">
        <f t="shared" si="18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ca="1">_xlfn.MAP(G1216,_xlfn.LAMBDA(_xlpm.x,NCF_CDF(_xlpm.x,$D$6,$D$7,$D$8)))</f>
        <v>#NAME?</v>
      </c>
      <c r="I1216" s="7">
        <f t="shared" si="18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ca="1">_xlfn.MAP(G1217,_xlfn.LAMBDA(_xlpm.x,NCF_CDF(_xlpm.x,$D$6,$D$7,$D$8)))</f>
        <v>#NAME?</v>
      </c>
      <c r="I1217" s="7">
        <f t="shared" si="18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ca="1">_xlfn.MAP(G1218,_xlfn.LAMBDA(_xlpm.x,NCF_CDF(_xlpm.x,$D$6,$D$7,$D$8)))</f>
        <v>#NAME?</v>
      </c>
      <c r="I1218" s="7">
        <f t="shared" si="18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ca="1">_xlfn.MAP(G1219,_xlfn.LAMBDA(_xlpm.x,NCF_CDF(_xlpm.x,$D$6,$D$7,$D$8)))</f>
        <v>#NAME?</v>
      </c>
      <c r="I1219" s="7">
        <f t="shared" si="18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ca="1">_xlfn.MAP(G1220,_xlfn.LAMBDA(_xlpm.x,NCF_CDF(_xlpm.x,$D$6,$D$7,$D$8)))</f>
        <v>#NAME?</v>
      </c>
      <c r="I1220" s="7">
        <f t="shared" si="18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ca="1">_xlfn.MAP(G1221,_xlfn.LAMBDA(_xlpm.x,NCF_CDF(_xlpm.x,$D$6,$D$7,$D$8)))</f>
        <v>#NAME?</v>
      </c>
      <c r="I1221" s="7">
        <f t="shared" si="18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ca="1">_xlfn.MAP(G1222,_xlfn.LAMBDA(_xlpm.x,NCF_CDF(_xlpm.x,$D$6,$D$7,$D$8)))</f>
        <v>#NAME?</v>
      </c>
      <c r="I1222" s="7">
        <f t="shared" ref="I1222:I1285" si="19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ca="1">_xlfn.MAP(G1223,_xlfn.LAMBDA(_xlpm.x,NCF_CDF(_xlpm.x,$D$6,$D$7,$D$8)))</f>
        <v>#NAME?</v>
      </c>
      <c r="I1223" s="7">
        <f t="shared" si="19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ca="1">_xlfn.MAP(G1224,_xlfn.LAMBDA(_xlpm.x,NCF_CDF(_xlpm.x,$D$6,$D$7,$D$8)))</f>
        <v>#NAME?</v>
      </c>
      <c r="I1224" s="7">
        <f t="shared" si="19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ca="1">_xlfn.MAP(G1225,_xlfn.LAMBDA(_xlpm.x,NCF_CDF(_xlpm.x,$D$6,$D$7,$D$8)))</f>
        <v>#NAME?</v>
      </c>
      <c r="I1225" s="7">
        <f t="shared" si="19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ca="1">_xlfn.MAP(G1226,_xlfn.LAMBDA(_xlpm.x,NCF_CDF(_xlpm.x,$D$6,$D$7,$D$8)))</f>
        <v>#NAME?</v>
      </c>
      <c r="I1226" s="7">
        <f t="shared" si="19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ca="1">_xlfn.MAP(G1227,_xlfn.LAMBDA(_xlpm.x,NCF_CDF(_xlpm.x,$D$6,$D$7,$D$8)))</f>
        <v>#NAME?</v>
      </c>
      <c r="I1227" s="7">
        <f t="shared" si="19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ca="1">_xlfn.MAP(G1228,_xlfn.LAMBDA(_xlpm.x,NCF_CDF(_xlpm.x,$D$6,$D$7,$D$8)))</f>
        <v>#NAME?</v>
      </c>
      <c r="I1228" s="7">
        <f t="shared" si="19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ca="1">_xlfn.MAP(G1229,_xlfn.LAMBDA(_xlpm.x,NCF_CDF(_xlpm.x,$D$6,$D$7,$D$8)))</f>
        <v>#NAME?</v>
      </c>
      <c r="I1229" s="7">
        <f t="shared" si="19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ca="1">_xlfn.MAP(G1230,_xlfn.LAMBDA(_xlpm.x,NCF_CDF(_xlpm.x,$D$6,$D$7,$D$8)))</f>
        <v>#NAME?</v>
      </c>
      <c r="I1230" s="7">
        <f t="shared" si="19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ca="1">_xlfn.MAP(G1231,_xlfn.LAMBDA(_xlpm.x,NCF_CDF(_xlpm.x,$D$6,$D$7,$D$8)))</f>
        <v>#NAME?</v>
      </c>
      <c r="I1231" s="7">
        <f t="shared" si="19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ca="1">_xlfn.MAP(G1232,_xlfn.LAMBDA(_xlpm.x,NCF_CDF(_xlpm.x,$D$6,$D$7,$D$8)))</f>
        <v>#NAME?</v>
      </c>
      <c r="I1232" s="7">
        <f t="shared" si="19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ca="1">_xlfn.MAP(G1233,_xlfn.LAMBDA(_xlpm.x,NCF_CDF(_xlpm.x,$D$6,$D$7,$D$8)))</f>
        <v>#NAME?</v>
      </c>
      <c r="I1233" s="7">
        <f t="shared" si="19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ca="1">_xlfn.MAP(G1234,_xlfn.LAMBDA(_xlpm.x,NCF_CDF(_xlpm.x,$D$6,$D$7,$D$8)))</f>
        <v>#NAME?</v>
      </c>
      <c r="I1234" s="7">
        <f t="shared" si="19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ca="1">_xlfn.MAP(G1235,_xlfn.LAMBDA(_xlpm.x,NCF_CDF(_xlpm.x,$D$6,$D$7,$D$8)))</f>
        <v>#NAME?</v>
      </c>
      <c r="I1235" s="7">
        <f t="shared" si="19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ca="1">_xlfn.MAP(G1236,_xlfn.LAMBDA(_xlpm.x,NCF_CDF(_xlpm.x,$D$6,$D$7,$D$8)))</f>
        <v>#NAME?</v>
      </c>
      <c r="I1236" s="7">
        <f t="shared" si="19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ca="1">_xlfn.MAP(G1237,_xlfn.LAMBDA(_xlpm.x,NCF_CDF(_xlpm.x,$D$6,$D$7,$D$8)))</f>
        <v>#NAME?</v>
      </c>
      <c r="I1237" s="7">
        <f t="shared" si="19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ca="1">_xlfn.MAP(G1238,_xlfn.LAMBDA(_xlpm.x,NCF_CDF(_xlpm.x,$D$6,$D$7,$D$8)))</f>
        <v>#NAME?</v>
      </c>
      <c r="I1238" s="7">
        <f t="shared" si="19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ca="1">_xlfn.MAP(G1239,_xlfn.LAMBDA(_xlpm.x,NCF_CDF(_xlpm.x,$D$6,$D$7,$D$8)))</f>
        <v>#NAME?</v>
      </c>
      <c r="I1239" s="7">
        <f t="shared" si="19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ca="1">_xlfn.MAP(G1240,_xlfn.LAMBDA(_xlpm.x,NCF_CDF(_xlpm.x,$D$6,$D$7,$D$8)))</f>
        <v>#NAME?</v>
      </c>
      <c r="I1240" s="7">
        <f t="shared" si="19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ca="1">_xlfn.MAP(G1241,_xlfn.LAMBDA(_xlpm.x,NCF_CDF(_xlpm.x,$D$6,$D$7,$D$8)))</f>
        <v>#NAME?</v>
      </c>
      <c r="I1241" s="7">
        <f t="shared" si="19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ca="1">_xlfn.MAP(G1242,_xlfn.LAMBDA(_xlpm.x,NCF_CDF(_xlpm.x,$D$6,$D$7,$D$8)))</f>
        <v>#NAME?</v>
      </c>
      <c r="I1242" s="7">
        <f t="shared" si="19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ca="1">_xlfn.MAP(G1243,_xlfn.LAMBDA(_xlpm.x,NCF_CDF(_xlpm.x,$D$6,$D$7,$D$8)))</f>
        <v>#NAME?</v>
      </c>
      <c r="I1243" s="7">
        <f t="shared" si="19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ca="1">_xlfn.MAP(G1244,_xlfn.LAMBDA(_xlpm.x,NCF_CDF(_xlpm.x,$D$6,$D$7,$D$8)))</f>
        <v>#NAME?</v>
      </c>
      <c r="I1244" s="7">
        <f t="shared" si="19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ca="1">_xlfn.MAP(G1245,_xlfn.LAMBDA(_xlpm.x,NCF_CDF(_xlpm.x,$D$6,$D$7,$D$8)))</f>
        <v>#NAME?</v>
      </c>
      <c r="I1245" s="7">
        <f t="shared" si="19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ca="1">_xlfn.MAP(G1246,_xlfn.LAMBDA(_xlpm.x,NCF_CDF(_xlpm.x,$D$6,$D$7,$D$8)))</f>
        <v>#NAME?</v>
      </c>
      <c r="I1246" s="7">
        <f t="shared" si="19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ca="1">_xlfn.MAP(G1247,_xlfn.LAMBDA(_xlpm.x,NCF_CDF(_xlpm.x,$D$6,$D$7,$D$8)))</f>
        <v>#NAME?</v>
      </c>
      <c r="I1247" s="7">
        <f t="shared" si="19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ca="1">_xlfn.MAP(G1248,_xlfn.LAMBDA(_xlpm.x,NCF_CDF(_xlpm.x,$D$6,$D$7,$D$8)))</f>
        <v>#NAME?</v>
      </c>
      <c r="I1248" s="7">
        <f t="shared" si="19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ca="1">_xlfn.MAP(G1249,_xlfn.LAMBDA(_xlpm.x,NCF_CDF(_xlpm.x,$D$6,$D$7,$D$8)))</f>
        <v>#NAME?</v>
      </c>
      <c r="I1249" s="7">
        <f t="shared" si="19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ca="1">_xlfn.MAP(G1250,_xlfn.LAMBDA(_xlpm.x,NCF_CDF(_xlpm.x,$D$6,$D$7,$D$8)))</f>
        <v>#NAME?</v>
      </c>
      <c r="I1250" s="7">
        <f t="shared" si="19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ca="1">_xlfn.MAP(G1251,_xlfn.LAMBDA(_xlpm.x,NCF_CDF(_xlpm.x,$D$6,$D$7,$D$8)))</f>
        <v>#NAME?</v>
      </c>
      <c r="I1251" s="7">
        <f t="shared" si="19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ca="1">_xlfn.MAP(G1252,_xlfn.LAMBDA(_xlpm.x,NCF_CDF(_xlpm.x,$D$6,$D$7,$D$8)))</f>
        <v>#NAME?</v>
      </c>
      <c r="I1252" s="7">
        <f t="shared" si="19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ca="1">_xlfn.MAP(G1253,_xlfn.LAMBDA(_xlpm.x,NCF_CDF(_xlpm.x,$D$6,$D$7,$D$8)))</f>
        <v>#NAME?</v>
      </c>
      <c r="I1253" s="7">
        <f t="shared" si="19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ca="1">_xlfn.MAP(G1254,_xlfn.LAMBDA(_xlpm.x,NCF_CDF(_xlpm.x,$D$6,$D$7,$D$8)))</f>
        <v>#NAME?</v>
      </c>
      <c r="I1254" s="7">
        <f t="shared" si="19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ca="1">_xlfn.MAP(G1255,_xlfn.LAMBDA(_xlpm.x,NCF_CDF(_xlpm.x,$D$6,$D$7,$D$8)))</f>
        <v>#NAME?</v>
      </c>
      <c r="I1255" s="7">
        <f t="shared" si="19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ca="1">_xlfn.MAP(G1256,_xlfn.LAMBDA(_xlpm.x,NCF_CDF(_xlpm.x,$D$6,$D$7,$D$8)))</f>
        <v>#NAME?</v>
      </c>
      <c r="I1256" s="7">
        <f t="shared" si="19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ca="1">_xlfn.MAP(G1257,_xlfn.LAMBDA(_xlpm.x,NCF_CDF(_xlpm.x,$D$6,$D$7,$D$8)))</f>
        <v>#NAME?</v>
      </c>
      <c r="I1257" s="7">
        <f t="shared" si="19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ca="1">_xlfn.MAP(G1258,_xlfn.LAMBDA(_xlpm.x,NCF_CDF(_xlpm.x,$D$6,$D$7,$D$8)))</f>
        <v>#NAME?</v>
      </c>
      <c r="I1258" s="7">
        <f t="shared" si="19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ca="1">_xlfn.MAP(G1259,_xlfn.LAMBDA(_xlpm.x,NCF_CDF(_xlpm.x,$D$6,$D$7,$D$8)))</f>
        <v>#NAME?</v>
      </c>
      <c r="I1259" s="7">
        <f t="shared" si="19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ca="1">_xlfn.MAP(G1260,_xlfn.LAMBDA(_xlpm.x,NCF_CDF(_xlpm.x,$D$6,$D$7,$D$8)))</f>
        <v>#NAME?</v>
      </c>
      <c r="I1260" s="7">
        <f t="shared" si="19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ca="1">_xlfn.MAP(G1261,_xlfn.LAMBDA(_xlpm.x,NCF_CDF(_xlpm.x,$D$6,$D$7,$D$8)))</f>
        <v>#NAME?</v>
      </c>
      <c r="I1261" s="7">
        <f t="shared" si="19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ca="1">_xlfn.MAP(G1262,_xlfn.LAMBDA(_xlpm.x,NCF_CDF(_xlpm.x,$D$6,$D$7,$D$8)))</f>
        <v>#NAME?</v>
      </c>
      <c r="I1262" s="7">
        <f t="shared" si="19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ca="1">_xlfn.MAP(G1263,_xlfn.LAMBDA(_xlpm.x,NCF_CDF(_xlpm.x,$D$6,$D$7,$D$8)))</f>
        <v>#NAME?</v>
      </c>
      <c r="I1263" s="7">
        <f t="shared" si="19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ca="1">_xlfn.MAP(G1264,_xlfn.LAMBDA(_xlpm.x,NCF_CDF(_xlpm.x,$D$6,$D$7,$D$8)))</f>
        <v>#NAME?</v>
      </c>
      <c r="I1264" s="7">
        <f t="shared" si="19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ca="1">_xlfn.MAP(G1265,_xlfn.LAMBDA(_xlpm.x,NCF_CDF(_xlpm.x,$D$6,$D$7,$D$8)))</f>
        <v>#NAME?</v>
      </c>
      <c r="I1265" s="7">
        <f t="shared" si="19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ca="1">_xlfn.MAP(G1266,_xlfn.LAMBDA(_xlpm.x,NCF_CDF(_xlpm.x,$D$6,$D$7,$D$8)))</f>
        <v>#NAME?</v>
      </c>
      <c r="I1266" s="7">
        <f t="shared" si="19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ca="1">_xlfn.MAP(G1267,_xlfn.LAMBDA(_xlpm.x,NCF_CDF(_xlpm.x,$D$6,$D$7,$D$8)))</f>
        <v>#NAME?</v>
      </c>
      <c r="I1267" s="7">
        <f t="shared" si="19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ca="1">_xlfn.MAP(G1268,_xlfn.LAMBDA(_xlpm.x,NCF_CDF(_xlpm.x,$D$6,$D$7,$D$8)))</f>
        <v>#NAME?</v>
      </c>
      <c r="I1268" s="7">
        <f t="shared" si="19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ca="1">_xlfn.MAP(G1269,_xlfn.LAMBDA(_xlpm.x,NCF_CDF(_xlpm.x,$D$6,$D$7,$D$8)))</f>
        <v>#NAME?</v>
      </c>
      <c r="I1269" s="7">
        <f t="shared" si="19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ca="1">_xlfn.MAP(G1270,_xlfn.LAMBDA(_xlpm.x,NCF_CDF(_xlpm.x,$D$6,$D$7,$D$8)))</f>
        <v>#NAME?</v>
      </c>
      <c r="I1270" s="7">
        <f t="shared" si="19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ca="1">_xlfn.MAP(G1271,_xlfn.LAMBDA(_xlpm.x,NCF_CDF(_xlpm.x,$D$6,$D$7,$D$8)))</f>
        <v>#NAME?</v>
      </c>
      <c r="I1271" s="7">
        <f t="shared" si="19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ca="1">_xlfn.MAP(G1272,_xlfn.LAMBDA(_xlpm.x,NCF_CDF(_xlpm.x,$D$6,$D$7,$D$8)))</f>
        <v>#NAME?</v>
      </c>
      <c r="I1272" s="7">
        <f t="shared" si="19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ca="1">_xlfn.MAP(G1273,_xlfn.LAMBDA(_xlpm.x,NCF_CDF(_xlpm.x,$D$6,$D$7,$D$8)))</f>
        <v>#NAME?</v>
      </c>
      <c r="I1273" s="7">
        <f t="shared" si="19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ca="1">_xlfn.MAP(G1274,_xlfn.LAMBDA(_xlpm.x,NCF_CDF(_xlpm.x,$D$6,$D$7,$D$8)))</f>
        <v>#NAME?</v>
      </c>
      <c r="I1274" s="7">
        <f t="shared" si="19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ca="1">_xlfn.MAP(G1275,_xlfn.LAMBDA(_xlpm.x,NCF_CDF(_xlpm.x,$D$6,$D$7,$D$8)))</f>
        <v>#NAME?</v>
      </c>
      <c r="I1275" s="7">
        <f t="shared" si="19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ca="1">_xlfn.MAP(G1276,_xlfn.LAMBDA(_xlpm.x,NCF_CDF(_xlpm.x,$D$6,$D$7,$D$8)))</f>
        <v>#NAME?</v>
      </c>
      <c r="I1276" s="7">
        <f t="shared" si="19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ca="1">_xlfn.MAP(G1277,_xlfn.LAMBDA(_xlpm.x,NCF_CDF(_xlpm.x,$D$6,$D$7,$D$8)))</f>
        <v>#NAME?</v>
      </c>
      <c r="I1277" s="7">
        <f t="shared" si="19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ca="1">_xlfn.MAP(G1278,_xlfn.LAMBDA(_xlpm.x,NCF_CDF(_xlpm.x,$D$6,$D$7,$D$8)))</f>
        <v>#NAME?</v>
      </c>
      <c r="I1278" s="7">
        <f t="shared" si="19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ca="1">_xlfn.MAP(G1279,_xlfn.LAMBDA(_xlpm.x,NCF_CDF(_xlpm.x,$D$6,$D$7,$D$8)))</f>
        <v>#NAME?</v>
      </c>
      <c r="I1279" s="7">
        <f t="shared" si="19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ca="1">_xlfn.MAP(G1280,_xlfn.LAMBDA(_xlpm.x,NCF_CDF(_xlpm.x,$D$6,$D$7,$D$8)))</f>
        <v>#NAME?</v>
      </c>
      <c r="I1280" s="7">
        <f t="shared" si="19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ca="1">_xlfn.MAP(G1281,_xlfn.LAMBDA(_xlpm.x,NCF_CDF(_xlpm.x,$D$6,$D$7,$D$8)))</f>
        <v>#NAME?</v>
      </c>
      <c r="I1281" s="7">
        <f t="shared" si="19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ca="1">_xlfn.MAP(G1282,_xlfn.LAMBDA(_xlpm.x,NCF_CDF(_xlpm.x,$D$6,$D$7,$D$8)))</f>
        <v>#NAME?</v>
      </c>
      <c r="I1282" s="7">
        <f t="shared" si="19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ca="1">_xlfn.MAP(G1283,_xlfn.LAMBDA(_xlpm.x,NCF_CDF(_xlpm.x,$D$6,$D$7,$D$8)))</f>
        <v>#NAME?</v>
      </c>
      <c r="I1283" s="7">
        <f t="shared" si="19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ca="1">_xlfn.MAP(G1284,_xlfn.LAMBDA(_xlpm.x,NCF_CDF(_xlpm.x,$D$6,$D$7,$D$8)))</f>
        <v>#NAME?</v>
      </c>
      <c r="I1284" s="7">
        <f t="shared" si="19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ca="1">_xlfn.MAP(G1285,_xlfn.LAMBDA(_xlpm.x,NCF_CDF(_xlpm.x,$D$6,$D$7,$D$8)))</f>
        <v>#NAME?</v>
      </c>
      <c r="I1285" s="7">
        <f t="shared" si="19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ca="1">_xlfn.MAP(G1286,_xlfn.LAMBDA(_xlpm.x,NCF_CDF(_xlpm.x,$D$6,$D$7,$D$8)))</f>
        <v>#NAME?</v>
      </c>
      <c r="I1286" s="7">
        <f t="shared" ref="I1286:I1349" si="2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ca="1">_xlfn.MAP(G1287,_xlfn.LAMBDA(_xlpm.x,NCF_CDF(_xlpm.x,$D$6,$D$7,$D$8)))</f>
        <v>#NAME?</v>
      </c>
      <c r="I1287" s="7">
        <f t="shared" si="2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ca="1">_xlfn.MAP(G1288,_xlfn.LAMBDA(_xlpm.x,NCF_CDF(_xlpm.x,$D$6,$D$7,$D$8)))</f>
        <v>#NAME?</v>
      </c>
      <c r="I1288" s="7">
        <f t="shared" si="2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ca="1">_xlfn.MAP(G1289,_xlfn.LAMBDA(_xlpm.x,NCF_CDF(_xlpm.x,$D$6,$D$7,$D$8)))</f>
        <v>#NAME?</v>
      </c>
      <c r="I1289" s="7">
        <f t="shared" si="2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ca="1">_xlfn.MAP(G1290,_xlfn.LAMBDA(_xlpm.x,NCF_CDF(_xlpm.x,$D$6,$D$7,$D$8)))</f>
        <v>#NAME?</v>
      </c>
      <c r="I1290" s="7">
        <f t="shared" si="2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ca="1">_xlfn.MAP(G1291,_xlfn.LAMBDA(_xlpm.x,NCF_CDF(_xlpm.x,$D$6,$D$7,$D$8)))</f>
        <v>#NAME?</v>
      </c>
      <c r="I1291" s="7">
        <f t="shared" si="2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ca="1">_xlfn.MAP(G1292,_xlfn.LAMBDA(_xlpm.x,NCF_CDF(_xlpm.x,$D$6,$D$7,$D$8)))</f>
        <v>#NAME?</v>
      </c>
      <c r="I1292" s="7">
        <f t="shared" si="2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ca="1">_xlfn.MAP(G1293,_xlfn.LAMBDA(_xlpm.x,NCF_CDF(_xlpm.x,$D$6,$D$7,$D$8)))</f>
        <v>#NAME?</v>
      </c>
      <c r="I1293" s="7">
        <f t="shared" si="2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ca="1">_xlfn.MAP(G1294,_xlfn.LAMBDA(_xlpm.x,NCF_CDF(_xlpm.x,$D$6,$D$7,$D$8)))</f>
        <v>#NAME?</v>
      </c>
      <c r="I1294" s="7">
        <f t="shared" si="2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ca="1">_xlfn.MAP(G1295,_xlfn.LAMBDA(_xlpm.x,NCF_CDF(_xlpm.x,$D$6,$D$7,$D$8)))</f>
        <v>#NAME?</v>
      </c>
      <c r="I1295" s="7">
        <f t="shared" si="2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ca="1">_xlfn.MAP(G1296,_xlfn.LAMBDA(_xlpm.x,NCF_CDF(_xlpm.x,$D$6,$D$7,$D$8)))</f>
        <v>#NAME?</v>
      </c>
      <c r="I1296" s="7">
        <f t="shared" si="2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ca="1">_xlfn.MAP(G1297,_xlfn.LAMBDA(_xlpm.x,NCF_CDF(_xlpm.x,$D$6,$D$7,$D$8)))</f>
        <v>#NAME?</v>
      </c>
      <c r="I1297" s="7">
        <f t="shared" si="2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ca="1">_xlfn.MAP(G1298,_xlfn.LAMBDA(_xlpm.x,NCF_CDF(_xlpm.x,$D$6,$D$7,$D$8)))</f>
        <v>#NAME?</v>
      </c>
      <c r="I1298" s="7">
        <f t="shared" si="2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ca="1">_xlfn.MAP(G1299,_xlfn.LAMBDA(_xlpm.x,NCF_CDF(_xlpm.x,$D$6,$D$7,$D$8)))</f>
        <v>#NAME?</v>
      </c>
      <c r="I1299" s="7">
        <f t="shared" si="2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ca="1">_xlfn.MAP(G1300,_xlfn.LAMBDA(_xlpm.x,NCF_CDF(_xlpm.x,$D$6,$D$7,$D$8)))</f>
        <v>#NAME?</v>
      </c>
      <c r="I1300" s="7">
        <f t="shared" si="2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ca="1">_xlfn.MAP(G1301,_xlfn.LAMBDA(_xlpm.x,NCF_CDF(_xlpm.x,$D$6,$D$7,$D$8)))</f>
        <v>#NAME?</v>
      </c>
      <c r="I1301" s="7">
        <f t="shared" si="2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ca="1">_xlfn.MAP(G1302,_xlfn.LAMBDA(_xlpm.x,NCF_CDF(_xlpm.x,$D$6,$D$7,$D$8)))</f>
        <v>#NAME?</v>
      </c>
      <c r="I1302" s="7">
        <f t="shared" si="2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ca="1">_xlfn.MAP(G1303,_xlfn.LAMBDA(_xlpm.x,NCF_CDF(_xlpm.x,$D$6,$D$7,$D$8)))</f>
        <v>#NAME?</v>
      </c>
      <c r="I1303" s="7">
        <f t="shared" si="2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ca="1">_xlfn.MAP(G1304,_xlfn.LAMBDA(_xlpm.x,NCF_CDF(_xlpm.x,$D$6,$D$7,$D$8)))</f>
        <v>#NAME?</v>
      </c>
      <c r="I1304" s="7">
        <f t="shared" si="2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ca="1">_xlfn.MAP(G1305,_xlfn.LAMBDA(_xlpm.x,NCF_CDF(_xlpm.x,$D$6,$D$7,$D$8)))</f>
        <v>#NAME?</v>
      </c>
      <c r="I1305" s="7">
        <f t="shared" si="2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ca="1">_xlfn.MAP(G1306,_xlfn.LAMBDA(_xlpm.x,NCF_CDF(_xlpm.x,$D$6,$D$7,$D$8)))</f>
        <v>#NAME?</v>
      </c>
      <c r="I1306" s="7">
        <f t="shared" si="2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ca="1">_xlfn.MAP(G1307,_xlfn.LAMBDA(_xlpm.x,NCF_CDF(_xlpm.x,$D$6,$D$7,$D$8)))</f>
        <v>#NAME?</v>
      </c>
      <c r="I1307" s="7">
        <f t="shared" si="2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ca="1">_xlfn.MAP(G1308,_xlfn.LAMBDA(_xlpm.x,NCF_CDF(_xlpm.x,$D$6,$D$7,$D$8)))</f>
        <v>#NAME?</v>
      </c>
      <c r="I1308" s="7">
        <f t="shared" si="2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ca="1">_xlfn.MAP(G1309,_xlfn.LAMBDA(_xlpm.x,NCF_CDF(_xlpm.x,$D$6,$D$7,$D$8)))</f>
        <v>#NAME?</v>
      </c>
      <c r="I1309" s="7">
        <f t="shared" si="2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ca="1">_xlfn.MAP(G1310,_xlfn.LAMBDA(_xlpm.x,NCF_CDF(_xlpm.x,$D$6,$D$7,$D$8)))</f>
        <v>#NAME?</v>
      </c>
      <c r="I1310" s="7">
        <f t="shared" si="2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ca="1">_xlfn.MAP(G1311,_xlfn.LAMBDA(_xlpm.x,NCF_CDF(_xlpm.x,$D$6,$D$7,$D$8)))</f>
        <v>#NAME?</v>
      </c>
      <c r="I1311" s="7">
        <f t="shared" si="2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ca="1">_xlfn.MAP(G1312,_xlfn.LAMBDA(_xlpm.x,NCF_CDF(_xlpm.x,$D$6,$D$7,$D$8)))</f>
        <v>#NAME?</v>
      </c>
      <c r="I1312" s="7">
        <f t="shared" si="2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ca="1">_xlfn.MAP(G1313,_xlfn.LAMBDA(_xlpm.x,NCF_CDF(_xlpm.x,$D$6,$D$7,$D$8)))</f>
        <v>#NAME?</v>
      </c>
      <c r="I1313" s="7">
        <f t="shared" si="2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ca="1">_xlfn.MAP(G1314,_xlfn.LAMBDA(_xlpm.x,NCF_CDF(_xlpm.x,$D$6,$D$7,$D$8)))</f>
        <v>#NAME?</v>
      </c>
      <c r="I1314" s="7">
        <f t="shared" si="2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ca="1">_xlfn.MAP(G1315,_xlfn.LAMBDA(_xlpm.x,NCF_CDF(_xlpm.x,$D$6,$D$7,$D$8)))</f>
        <v>#NAME?</v>
      </c>
      <c r="I1315" s="7">
        <f t="shared" si="2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ca="1">_xlfn.MAP(G1316,_xlfn.LAMBDA(_xlpm.x,NCF_CDF(_xlpm.x,$D$6,$D$7,$D$8)))</f>
        <v>#NAME?</v>
      </c>
      <c r="I1316" s="7">
        <f t="shared" si="2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ca="1">_xlfn.MAP(G1317,_xlfn.LAMBDA(_xlpm.x,NCF_CDF(_xlpm.x,$D$6,$D$7,$D$8)))</f>
        <v>#NAME?</v>
      </c>
      <c r="I1317" s="7">
        <f t="shared" si="2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ca="1">_xlfn.MAP(G1318,_xlfn.LAMBDA(_xlpm.x,NCF_CDF(_xlpm.x,$D$6,$D$7,$D$8)))</f>
        <v>#NAME?</v>
      </c>
      <c r="I1318" s="7">
        <f t="shared" si="2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ca="1">_xlfn.MAP(G1319,_xlfn.LAMBDA(_xlpm.x,NCF_CDF(_xlpm.x,$D$6,$D$7,$D$8)))</f>
        <v>#NAME?</v>
      </c>
      <c r="I1319" s="7">
        <f t="shared" si="2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ca="1">_xlfn.MAP(G1320,_xlfn.LAMBDA(_xlpm.x,NCF_CDF(_xlpm.x,$D$6,$D$7,$D$8)))</f>
        <v>#NAME?</v>
      </c>
      <c r="I1320" s="7">
        <f t="shared" si="2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ca="1">_xlfn.MAP(G1321,_xlfn.LAMBDA(_xlpm.x,NCF_CDF(_xlpm.x,$D$6,$D$7,$D$8)))</f>
        <v>#NAME?</v>
      </c>
      <c r="I1321" s="7">
        <f t="shared" si="2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ca="1">_xlfn.MAP(G1322,_xlfn.LAMBDA(_xlpm.x,NCF_CDF(_xlpm.x,$D$6,$D$7,$D$8)))</f>
        <v>#NAME?</v>
      </c>
      <c r="I1322" s="7">
        <f t="shared" si="2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ca="1">_xlfn.MAP(G1323,_xlfn.LAMBDA(_xlpm.x,NCF_CDF(_xlpm.x,$D$6,$D$7,$D$8)))</f>
        <v>#NAME?</v>
      </c>
      <c r="I1323" s="7">
        <f t="shared" si="2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ca="1">_xlfn.MAP(G1324,_xlfn.LAMBDA(_xlpm.x,NCF_CDF(_xlpm.x,$D$6,$D$7,$D$8)))</f>
        <v>#NAME?</v>
      </c>
      <c r="I1324" s="7">
        <f t="shared" si="2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ca="1">_xlfn.MAP(G1325,_xlfn.LAMBDA(_xlpm.x,NCF_CDF(_xlpm.x,$D$6,$D$7,$D$8)))</f>
        <v>#NAME?</v>
      </c>
      <c r="I1325" s="7">
        <f t="shared" si="2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ca="1">_xlfn.MAP(G1326,_xlfn.LAMBDA(_xlpm.x,NCF_CDF(_xlpm.x,$D$6,$D$7,$D$8)))</f>
        <v>#NAME?</v>
      </c>
      <c r="I1326" s="7">
        <f t="shared" si="2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ca="1">_xlfn.MAP(G1327,_xlfn.LAMBDA(_xlpm.x,NCF_CDF(_xlpm.x,$D$6,$D$7,$D$8)))</f>
        <v>#NAME?</v>
      </c>
      <c r="I1327" s="7">
        <f t="shared" si="2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ca="1">_xlfn.MAP(G1328,_xlfn.LAMBDA(_xlpm.x,NCF_CDF(_xlpm.x,$D$6,$D$7,$D$8)))</f>
        <v>#NAME?</v>
      </c>
      <c r="I1328" s="7">
        <f t="shared" si="2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ca="1">_xlfn.MAP(G1329,_xlfn.LAMBDA(_xlpm.x,NCF_CDF(_xlpm.x,$D$6,$D$7,$D$8)))</f>
        <v>#NAME?</v>
      </c>
      <c r="I1329" s="7">
        <f t="shared" si="2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ca="1">_xlfn.MAP(G1330,_xlfn.LAMBDA(_xlpm.x,NCF_CDF(_xlpm.x,$D$6,$D$7,$D$8)))</f>
        <v>#NAME?</v>
      </c>
      <c r="I1330" s="7">
        <f t="shared" si="2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ca="1">_xlfn.MAP(G1331,_xlfn.LAMBDA(_xlpm.x,NCF_CDF(_xlpm.x,$D$6,$D$7,$D$8)))</f>
        <v>#NAME?</v>
      </c>
      <c r="I1331" s="7">
        <f t="shared" si="2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ca="1">_xlfn.MAP(G1332,_xlfn.LAMBDA(_xlpm.x,NCF_CDF(_xlpm.x,$D$6,$D$7,$D$8)))</f>
        <v>#NAME?</v>
      </c>
      <c r="I1332" s="7">
        <f t="shared" si="2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ca="1">_xlfn.MAP(G1333,_xlfn.LAMBDA(_xlpm.x,NCF_CDF(_xlpm.x,$D$6,$D$7,$D$8)))</f>
        <v>#NAME?</v>
      </c>
      <c r="I1333" s="7">
        <f t="shared" si="2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ca="1">_xlfn.MAP(G1334,_xlfn.LAMBDA(_xlpm.x,NCF_CDF(_xlpm.x,$D$6,$D$7,$D$8)))</f>
        <v>#NAME?</v>
      </c>
      <c r="I1334" s="7">
        <f t="shared" si="2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ca="1">_xlfn.MAP(G1335,_xlfn.LAMBDA(_xlpm.x,NCF_CDF(_xlpm.x,$D$6,$D$7,$D$8)))</f>
        <v>#NAME?</v>
      </c>
      <c r="I1335" s="7">
        <f t="shared" si="2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ca="1">_xlfn.MAP(G1336,_xlfn.LAMBDA(_xlpm.x,NCF_CDF(_xlpm.x,$D$6,$D$7,$D$8)))</f>
        <v>#NAME?</v>
      </c>
      <c r="I1336" s="7">
        <f t="shared" si="2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ca="1">_xlfn.MAP(G1337,_xlfn.LAMBDA(_xlpm.x,NCF_CDF(_xlpm.x,$D$6,$D$7,$D$8)))</f>
        <v>#NAME?</v>
      </c>
      <c r="I1337" s="7">
        <f t="shared" si="2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ca="1">_xlfn.MAP(G1338,_xlfn.LAMBDA(_xlpm.x,NCF_CDF(_xlpm.x,$D$6,$D$7,$D$8)))</f>
        <v>#NAME?</v>
      </c>
      <c r="I1338" s="7">
        <f t="shared" si="2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ca="1">_xlfn.MAP(G1339,_xlfn.LAMBDA(_xlpm.x,NCF_CDF(_xlpm.x,$D$6,$D$7,$D$8)))</f>
        <v>#NAME?</v>
      </c>
      <c r="I1339" s="7">
        <f t="shared" si="2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ca="1">_xlfn.MAP(G1340,_xlfn.LAMBDA(_xlpm.x,NCF_CDF(_xlpm.x,$D$6,$D$7,$D$8)))</f>
        <v>#NAME?</v>
      </c>
      <c r="I1340" s="7">
        <f t="shared" si="2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ca="1">_xlfn.MAP(G1341,_xlfn.LAMBDA(_xlpm.x,NCF_CDF(_xlpm.x,$D$6,$D$7,$D$8)))</f>
        <v>#NAME?</v>
      </c>
      <c r="I1341" s="7">
        <f t="shared" si="2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ca="1">_xlfn.MAP(G1342,_xlfn.LAMBDA(_xlpm.x,NCF_CDF(_xlpm.x,$D$6,$D$7,$D$8)))</f>
        <v>#NAME?</v>
      </c>
      <c r="I1342" s="7">
        <f t="shared" si="2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ca="1">_xlfn.MAP(G1343,_xlfn.LAMBDA(_xlpm.x,NCF_CDF(_xlpm.x,$D$6,$D$7,$D$8)))</f>
        <v>#NAME?</v>
      </c>
      <c r="I1343" s="7">
        <f t="shared" si="2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ca="1">_xlfn.MAP(G1344,_xlfn.LAMBDA(_xlpm.x,NCF_CDF(_xlpm.x,$D$6,$D$7,$D$8)))</f>
        <v>#NAME?</v>
      </c>
      <c r="I1344" s="7">
        <f t="shared" si="2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ca="1">_xlfn.MAP(G1345,_xlfn.LAMBDA(_xlpm.x,NCF_CDF(_xlpm.x,$D$6,$D$7,$D$8)))</f>
        <v>#NAME?</v>
      </c>
      <c r="I1345" s="7">
        <f t="shared" si="2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ca="1">_xlfn.MAP(G1346,_xlfn.LAMBDA(_xlpm.x,NCF_CDF(_xlpm.x,$D$6,$D$7,$D$8)))</f>
        <v>#NAME?</v>
      </c>
      <c r="I1346" s="7">
        <f t="shared" si="2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ca="1">_xlfn.MAP(G1347,_xlfn.LAMBDA(_xlpm.x,NCF_CDF(_xlpm.x,$D$6,$D$7,$D$8)))</f>
        <v>#NAME?</v>
      </c>
      <c r="I1347" s="7">
        <f t="shared" si="2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ca="1">_xlfn.MAP(G1348,_xlfn.LAMBDA(_xlpm.x,NCF_CDF(_xlpm.x,$D$6,$D$7,$D$8)))</f>
        <v>#NAME?</v>
      </c>
      <c r="I1348" s="7">
        <f t="shared" si="2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ca="1">_xlfn.MAP(G1349,_xlfn.LAMBDA(_xlpm.x,NCF_CDF(_xlpm.x,$D$6,$D$7,$D$8)))</f>
        <v>#NAME?</v>
      </c>
      <c r="I1349" s="7">
        <f t="shared" si="2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ca="1">_xlfn.MAP(G1350,_xlfn.LAMBDA(_xlpm.x,NCF_CDF(_xlpm.x,$D$6,$D$7,$D$8)))</f>
        <v>#NAME?</v>
      </c>
      <c r="I1350" s="7">
        <f t="shared" ref="I1350:I1413" si="21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ca="1">_xlfn.MAP(G1351,_xlfn.LAMBDA(_xlpm.x,NCF_CDF(_xlpm.x,$D$6,$D$7,$D$8)))</f>
        <v>#NAME?</v>
      </c>
      <c r="I1351" s="7">
        <f t="shared" si="21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ca="1">_xlfn.MAP(G1352,_xlfn.LAMBDA(_xlpm.x,NCF_CDF(_xlpm.x,$D$6,$D$7,$D$8)))</f>
        <v>#NAME?</v>
      </c>
      <c r="I1352" s="7">
        <f t="shared" si="21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ca="1">_xlfn.MAP(G1353,_xlfn.LAMBDA(_xlpm.x,NCF_CDF(_xlpm.x,$D$6,$D$7,$D$8)))</f>
        <v>#NAME?</v>
      </c>
      <c r="I1353" s="7">
        <f t="shared" si="21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ca="1">_xlfn.MAP(G1354,_xlfn.LAMBDA(_xlpm.x,NCF_CDF(_xlpm.x,$D$6,$D$7,$D$8)))</f>
        <v>#NAME?</v>
      </c>
      <c r="I1354" s="7">
        <f t="shared" si="21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ca="1">_xlfn.MAP(G1355,_xlfn.LAMBDA(_xlpm.x,NCF_CDF(_xlpm.x,$D$6,$D$7,$D$8)))</f>
        <v>#NAME?</v>
      </c>
      <c r="I1355" s="7">
        <f t="shared" si="21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ca="1">_xlfn.MAP(G1356,_xlfn.LAMBDA(_xlpm.x,NCF_CDF(_xlpm.x,$D$6,$D$7,$D$8)))</f>
        <v>#NAME?</v>
      </c>
      <c r="I1356" s="7">
        <f t="shared" si="21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ca="1">_xlfn.MAP(G1357,_xlfn.LAMBDA(_xlpm.x,NCF_CDF(_xlpm.x,$D$6,$D$7,$D$8)))</f>
        <v>#NAME?</v>
      </c>
      <c r="I1357" s="7">
        <f t="shared" si="21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ca="1">_xlfn.MAP(G1358,_xlfn.LAMBDA(_xlpm.x,NCF_CDF(_xlpm.x,$D$6,$D$7,$D$8)))</f>
        <v>#NAME?</v>
      </c>
      <c r="I1358" s="7">
        <f t="shared" si="21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ca="1">_xlfn.MAP(G1359,_xlfn.LAMBDA(_xlpm.x,NCF_CDF(_xlpm.x,$D$6,$D$7,$D$8)))</f>
        <v>#NAME?</v>
      </c>
      <c r="I1359" s="7">
        <f t="shared" si="21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ca="1">_xlfn.MAP(G1360,_xlfn.LAMBDA(_xlpm.x,NCF_CDF(_xlpm.x,$D$6,$D$7,$D$8)))</f>
        <v>#NAME?</v>
      </c>
      <c r="I1360" s="7">
        <f t="shared" si="21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ca="1">_xlfn.MAP(G1361,_xlfn.LAMBDA(_xlpm.x,NCF_CDF(_xlpm.x,$D$6,$D$7,$D$8)))</f>
        <v>#NAME?</v>
      </c>
      <c r="I1361" s="7">
        <f t="shared" si="21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ca="1">_xlfn.MAP(G1362,_xlfn.LAMBDA(_xlpm.x,NCF_CDF(_xlpm.x,$D$6,$D$7,$D$8)))</f>
        <v>#NAME?</v>
      </c>
      <c r="I1362" s="7">
        <f t="shared" si="21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ca="1">_xlfn.MAP(G1363,_xlfn.LAMBDA(_xlpm.x,NCF_CDF(_xlpm.x,$D$6,$D$7,$D$8)))</f>
        <v>#NAME?</v>
      </c>
      <c r="I1363" s="7">
        <f t="shared" si="21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ca="1">_xlfn.MAP(G1364,_xlfn.LAMBDA(_xlpm.x,NCF_CDF(_xlpm.x,$D$6,$D$7,$D$8)))</f>
        <v>#NAME?</v>
      </c>
      <c r="I1364" s="7">
        <f t="shared" si="21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ca="1">_xlfn.MAP(G1365,_xlfn.LAMBDA(_xlpm.x,NCF_CDF(_xlpm.x,$D$6,$D$7,$D$8)))</f>
        <v>#NAME?</v>
      </c>
      <c r="I1365" s="7">
        <f t="shared" si="21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ca="1">_xlfn.MAP(G1366,_xlfn.LAMBDA(_xlpm.x,NCF_CDF(_xlpm.x,$D$6,$D$7,$D$8)))</f>
        <v>#NAME?</v>
      </c>
      <c r="I1366" s="7">
        <f t="shared" si="21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ca="1">_xlfn.MAP(G1367,_xlfn.LAMBDA(_xlpm.x,NCF_CDF(_xlpm.x,$D$6,$D$7,$D$8)))</f>
        <v>#NAME?</v>
      </c>
      <c r="I1367" s="7">
        <f t="shared" si="21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ca="1">_xlfn.MAP(G1368,_xlfn.LAMBDA(_xlpm.x,NCF_CDF(_xlpm.x,$D$6,$D$7,$D$8)))</f>
        <v>#NAME?</v>
      </c>
      <c r="I1368" s="7">
        <f t="shared" si="21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ca="1">_xlfn.MAP(G1369,_xlfn.LAMBDA(_xlpm.x,NCF_CDF(_xlpm.x,$D$6,$D$7,$D$8)))</f>
        <v>#NAME?</v>
      </c>
      <c r="I1369" s="7">
        <f t="shared" si="21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ca="1">_xlfn.MAP(G1370,_xlfn.LAMBDA(_xlpm.x,NCF_CDF(_xlpm.x,$D$6,$D$7,$D$8)))</f>
        <v>#NAME?</v>
      </c>
      <c r="I1370" s="7">
        <f t="shared" si="21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ca="1">_xlfn.MAP(G1371,_xlfn.LAMBDA(_xlpm.x,NCF_CDF(_xlpm.x,$D$6,$D$7,$D$8)))</f>
        <v>#NAME?</v>
      </c>
      <c r="I1371" s="7">
        <f t="shared" si="21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ca="1">_xlfn.MAP(G1372,_xlfn.LAMBDA(_xlpm.x,NCF_CDF(_xlpm.x,$D$6,$D$7,$D$8)))</f>
        <v>#NAME?</v>
      </c>
      <c r="I1372" s="7">
        <f t="shared" si="21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ca="1">_xlfn.MAP(G1373,_xlfn.LAMBDA(_xlpm.x,NCF_CDF(_xlpm.x,$D$6,$D$7,$D$8)))</f>
        <v>#NAME?</v>
      </c>
      <c r="I1373" s="7">
        <f t="shared" si="21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ca="1">_xlfn.MAP(G1374,_xlfn.LAMBDA(_xlpm.x,NCF_CDF(_xlpm.x,$D$6,$D$7,$D$8)))</f>
        <v>#NAME?</v>
      </c>
      <c r="I1374" s="7">
        <f t="shared" si="21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ca="1">_xlfn.MAP(G1375,_xlfn.LAMBDA(_xlpm.x,NCF_CDF(_xlpm.x,$D$6,$D$7,$D$8)))</f>
        <v>#NAME?</v>
      </c>
      <c r="I1375" s="7">
        <f t="shared" si="21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ca="1">_xlfn.MAP(G1376,_xlfn.LAMBDA(_xlpm.x,NCF_CDF(_xlpm.x,$D$6,$D$7,$D$8)))</f>
        <v>#NAME?</v>
      </c>
      <c r="I1376" s="7">
        <f t="shared" si="21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ca="1">_xlfn.MAP(G1377,_xlfn.LAMBDA(_xlpm.x,NCF_CDF(_xlpm.x,$D$6,$D$7,$D$8)))</f>
        <v>#NAME?</v>
      </c>
      <c r="I1377" s="7">
        <f t="shared" si="21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ca="1">_xlfn.MAP(G1378,_xlfn.LAMBDA(_xlpm.x,NCF_CDF(_xlpm.x,$D$6,$D$7,$D$8)))</f>
        <v>#NAME?</v>
      </c>
      <c r="I1378" s="7">
        <f t="shared" si="21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ca="1">_xlfn.MAP(G1379,_xlfn.LAMBDA(_xlpm.x,NCF_CDF(_xlpm.x,$D$6,$D$7,$D$8)))</f>
        <v>#NAME?</v>
      </c>
      <c r="I1379" s="7">
        <f t="shared" si="21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ca="1">_xlfn.MAP(G1380,_xlfn.LAMBDA(_xlpm.x,NCF_CDF(_xlpm.x,$D$6,$D$7,$D$8)))</f>
        <v>#NAME?</v>
      </c>
      <c r="I1380" s="7">
        <f t="shared" si="21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ca="1">_xlfn.MAP(G1381,_xlfn.LAMBDA(_xlpm.x,NCF_CDF(_xlpm.x,$D$6,$D$7,$D$8)))</f>
        <v>#NAME?</v>
      </c>
      <c r="I1381" s="7">
        <f t="shared" si="21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ca="1">_xlfn.MAP(G1382,_xlfn.LAMBDA(_xlpm.x,NCF_CDF(_xlpm.x,$D$6,$D$7,$D$8)))</f>
        <v>#NAME?</v>
      </c>
      <c r="I1382" s="7">
        <f t="shared" si="21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ca="1">_xlfn.MAP(G1383,_xlfn.LAMBDA(_xlpm.x,NCF_CDF(_xlpm.x,$D$6,$D$7,$D$8)))</f>
        <v>#NAME?</v>
      </c>
      <c r="I1383" s="7">
        <f t="shared" si="21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ca="1">_xlfn.MAP(G1384,_xlfn.LAMBDA(_xlpm.x,NCF_CDF(_xlpm.x,$D$6,$D$7,$D$8)))</f>
        <v>#NAME?</v>
      </c>
      <c r="I1384" s="7">
        <f t="shared" si="21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ca="1">_xlfn.MAP(G1385,_xlfn.LAMBDA(_xlpm.x,NCF_CDF(_xlpm.x,$D$6,$D$7,$D$8)))</f>
        <v>#NAME?</v>
      </c>
      <c r="I1385" s="7">
        <f t="shared" si="21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ca="1">_xlfn.MAP(G1386,_xlfn.LAMBDA(_xlpm.x,NCF_CDF(_xlpm.x,$D$6,$D$7,$D$8)))</f>
        <v>#NAME?</v>
      </c>
      <c r="I1386" s="7">
        <f t="shared" si="21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ca="1">_xlfn.MAP(G1387,_xlfn.LAMBDA(_xlpm.x,NCF_CDF(_xlpm.x,$D$6,$D$7,$D$8)))</f>
        <v>#NAME?</v>
      </c>
      <c r="I1387" s="7">
        <f t="shared" si="21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ca="1">_xlfn.MAP(G1388,_xlfn.LAMBDA(_xlpm.x,NCF_CDF(_xlpm.x,$D$6,$D$7,$D$8)))</f>
        <v>#NAME?</v>
      </c>
      <c r="I1388" s="7">
        <f t="shared" si="21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ca="1">_xlfn.MAP(G1389,_xlfn.LAMBDA(_xlpm.x,NCF_CDF(_xlpm.x,$D$6,$D$7,$D$8)))</f>
        <v>#NAME?</v>
      </c>
      <c r="I1389" s="7">
        <f t="shared" si="21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ca="1">_xlfn.MAP(G1390,_xlfn.LAMBDA(_xlpm.x,NCF_CDF(_xlpm.x,$D$6,$D$7,$D$8)))</f>
        <v>#NAME?</v>
      </c>
      <c r="I1390" s="7">
        <f t="shared" si="21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ca="1">_xlfn.MAP(G1391,_xlfn.LAMBDA(_xlpm.x,NCF_CDF(_xlpm.x,$D$6,$D$7,$D$8)))</f>
        <v>#NAME?</v>
      </c>
      <c r="I1391" s="7">
        <f t="shared" si="21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ca="1">_xlfn.MAP(G1392,_xlfn.LAMBDA(_xlpm.x,NCF_CDF(_xlpm.x,$D$6,$D$7,$D$8)))</f>
        <v>#NAME?</v>
      </c>
      <c r="I1392" s="7">
        <f t="shared" si="21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ca="1">_xlfn.MAP(G1393,_xlfn.LAMBDA(_xlpm.x,NCF_CDF(_xlpm.x,$D$6,$D$7,$D$8)))</f>
        <v>#NAME?</v>
      </c>
      <c r="I1393" s="7">
        <f t="shared" si="21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ca="1">_xlfn.MAP(G1394,_xlfn.LAMBDA(_xlpm.x,NCF_CDF(_xlpm.x,$D$6,$D$7,$D$8)))</f>
        <v>#NAME?</v>
      </c>
      <c r="I1394" s="7">
        <f t="shared" si="21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ca="1">_xlfn.MAP(G1395,_xlfn.LAMBDA(_xlpm.x,NCF_CDF(_xlpm.x,$D$6,$D$7,$D$8)))</f>
        <v>#NAME?</v>
      </c>
      <c r="I1395" s="7">
        <f t="shared" si="21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ca="1">_xlfn.MAP(G1396,_xlfn.LAMBDA(_xlpm.x,NCF_CDF(_xlpm.x,$D$6,$D$7,$D$8)))</f>
        <v>#NAME?</v>
      </c>
      <c r="I1396" s="7">
        <f t="shared" si="21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ca="1">_xlfn.MAP(G1397,_xlfn.LAMBDA(_xlpm.x,NCF_CDF(_xlpm.x,$D$6,$D$7,$D$8)))</f>
        <v>#NAME?</v>
      </c>
      <c r="I1397" s="7">
        <f t="shared" si="21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ca="1">_xlfn.MAP(G1398,_xlfn.LAMBDA(_xlpm.x,NCF_CDF(_xlpm.x,$D$6,$D$7,$D$8)))</f>
        <v>#NAME?</v>
      </c>
      <c r="I1398" s="7">
        <f t="shared" si="21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ca="1">_xlfn.MAP(G1399,_xlfn.LAMBDA(_xlpm.x,NCF_CDF(_xlpm.x,$D$6,$D$7,$D$8)))</f>
        <v>#NAME?</v>
      </c>
      <c r="I1399" s="7">
        <f t="shared" si="21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ca="1">_xlfn.MAP(G1400,_xlfn.LAMBDA(_xlpm.x,NCF_CDF(_xlpm.x,$D$6,$D$7,$D$8)))</f>
        <v>#NAME?</v>
      </c>
      <c r="I1400" s="7">
        <f t="shared" si="21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ca="1">_xlfn.MAP(G1401,_xlfn.LAMBDA(_xlpm.x,NCF_CDF(_xlpm.x,$D$6,$D$7,$D$8)))</f>
        <v>#NAME?</v>
      </c>
      <c r="I1401" s="7">
        <f t="shared" si="21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ca="1">_xlfn.MAP(G1402,_xlfn.LAMBDA(_xlpm.x,NCF_CDF(_xlpm.x,$D$6,$D$7,$D$8)))</f>
        <v>#NAME?</v>
      </c>
      <c r="I1402" s="7">
        <f t="shared" si="21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ca="1">_xlfn.MAP(G1403,_xlfn.LAMBDA(_xlpm.x,NCF_CDF(_xlpm.x,$D$6,$D$7,$D$8)))</f>
        <v>#NAME?</v>
      </c>
      <c r="I1403" s="7">
        <f t="shared" si="21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ca="1">_xlfn.MAP(G1404,_xlfn.LAMBDA(_xlpm.x,NCF_CDF(_xlpm.x,$D$6,$D$7,$D$8)))</f>
        <v>#NAME?</v>
      </c>
      <c r="I1404" s="7">
        <f t="shared" si="21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ca="1">_xlfn.MAP(G1405,_xlfn.LAMBDA(_xlpm.x,NCF_CDF(_xlpm.x,$D$6,$D$7,$D$8)))</f>
        <v>#NAME?</v>
      </c>
      <c r="I1405" s="7">
        <f t="shared" si="21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ca="1">_xlfn.MAP(G1406,_xlfn.LAMBDA(_xlpm.x,NCF_CDF(_xlpm.x,$D$6,$D$7,$D$8)))</f>
        <v>#NAME?</v>
      </c>
      <c r="I1406" s="7">
        <f t="shared" si="21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ca="1">_xlfn.MAP(G1407,_xlfn.LAMBDA(_xlpm.x,NCF_CDF(_xlpm.x,$D$6,$D$7,$D$8)))</f>
        <v>#NAME?</v>
      </c>
      <c r="I1407" s="7">
        <f t="shared" si="21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ca="1">_xlfn.MAP(G1408,_xlfn.LAMBDA(_xlpm.x,NCF_CDF(_xlpm.x,$D$6,$D$7,$D$8)))</f>
        <v>#NAME?</v>
      </c>
      <c r="I1408" s="7">
        <f t="shared" si="21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ca="1">_xlfn.MAP(G1409,_xlfn.LAMBDA(_xlpm.x,NCF_CDF(_xlpm.x,$D$6,$D$7,$D$8)))</f>
        <v>#NAME?</v>
      </c>
      <c r="I1409" s="7">
        <f t="shared" si="21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ca="1">_xlfn.MAP(G1410,_xlfn.LAMBDA(_xlpm.x,NCF_CDF(_xlpm.x,$D$6,$D$7,$D$8)))</f>
        <v>#NAME?</v>
      </c>
      <c r="I1410" s="7">
        <f t="shared" si="21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ca="1">_xlfn.MAP(G1411,_xlfn.LAMBDA(_xlpm.x,NCF_CDF(_xlpm.x,$D$6,$D$7,$D$8)))</f>
        <v>#NAME?</v>
      </c>
      <c r="I1411" s="7">
        <f t="shared" si="21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ca="1">_xlfn.MAP(G1412,_xlfn.LAMBDA(_xlpm.x,NCF_CDF(_xlpm.x,$D$6,$D$7,$D$8)))</f>
        <v>#NAME?</v>
      </c>
      <c r="I1412" s="7">
        <f t="shared" si="21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ca="1">_xlfn.MAP(G1413,_xlfn.LAMBDA(_xlpm.x,NCF_CDF(_xlpm.x,$D$6,$D$7,$D$8)))</f>
        <v>#NAME?</v>
      </c>
      <c r="I1413" s="7">
        <f t="shared" si="21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ca="1">_xlfn.MAP(G1414,_xlfn.LAMBDA(_xlpm.x,NCF_CDF(_xlpm.x,$D$6,$D$7,$D$8)))</f>
        <v>#NAME?</v>
      </c>
      <c r="I1414" s="7">
        <f t="shared" ref="I1414:I1477" si="22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ca="1">_xlfn.MAP(G1415,_xlfn.LAMBDA(_xlpm.x,NCF_CDF(_xlpm.x,$D$6,$D$7,$D$8)))</f>
        <v>#NAME?</v>
      </c>
      <c r="I1415" s="7">
        <f t="shared" si="22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ca="1">_xlfn.MAP(G1416,_xlfn.LAMBDA(_xlpm.x,NCF_CDF(_xlpm.x,$D$6,$D$7,$D$8)))</f>
        <v>#NAME?</v>
      </c>
      <c r="I1416" s="7">
        <f t="shared" si="22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ca="1">_xlfn.MAP(G1417,_xlfn.LAMBDA(_xlpm.x,NCF_CDF(_xlpm.x,$D$6,$D$7,$D$8)))</f>
        <v>#NAME?</v>
      </c>
      <c r="I1417" s="7">
        <f t="shared" si="22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ca="1">_xlfn.MAP(G1418,_xlfn.LAMBDA(_xlpm.x,NCF_CDF(_xlpm.x,$D$6,$D$7,$D$8)))</f>
        <v>#NAME?</v>
      </c>
      <c r="I1418" s="7">
        <f t="shared" si="22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ca="1">_xlfn.MAP(G1419,_xlfn.LAMBDA(_xlpm.x,NCF_CDF(_xlpm.x,$D$6,$D$7,$D$8)))</f>
        <v>#NAME?</v>
      </c>
      <c r="I1419" s="7">
        <f t="shared" si="22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ca="1">_xlfn.MAP(G1420,_xlfn.LAMBDA(_xlpm.x,NCF_CDF(_xlpm.x,$D$6,$D$7,$D$8)))</f>
        <v>#NAME?</v>
      </c>
      <c r="I1420" s="7">
        <f t="shared" si="22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ca="1">_xlfn.MAP(G1421,_xlfn.LAMBDA(_xlpm.x,NCF_CDF(_xlpm.x,$D$6,$D$7,$D$8)))</f>
        <v>#NAME?</v>
      </c>
      <c r="I1421" s="7">
        <f t="shared" si="22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ca="1">_xlfn.MAP(G1422,_xlfn.LAMBDA(_xlpm.x,NCF_CDF(_xlpm.x,$D$6,$D$7,$D$8)))</f>
        <v>#NAME?</v>
      </c>
      <c r="I1422" s="7">
        <f t="shared" si="22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ca="1">_xlfn.MAP(G1423,_xlfn.LAMBDA(_xlpm.x,NCF_CDF(_xlpm.x,$D$6,$D$7,$D$8)))</f>
        <v>#NAME?</v>
      </c>
      <c r="I1423" s="7">
        <f t="shared" si="22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ca="1">_xlfn.MAP(G1424,_xlfn.LAMBDA(_xlpm.x,NCF_CDF(_xlpm.x,$D$6,$D$7,$D$8)))</f>
        <v>#NAME?</v>
      </c>
      <c r="I1424" s="7">
        <f t="shared" si="22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ca="1">_xlfn.MAP(G1425,_xlfn.LAMBDA(_xlpm.x,NCF_CDF(_xlpm.x,$D$6,$D$7,$D$8)))</f>
        <v>#NAME?</v>
      </c>
      <c r="I1425" s="7">
        <f t="shared" si="22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ca="1">_xlfn.MAP(G1426,_xlfn.LAMBDA(_xlpm.x,NCF_CDF(_xlpm.x,$D$6,$D$7,$D$8)))</f>
        <v>#NAME?</v>
      </c>
      <c r="I1426" s="7">
        <f t="shared" si="22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ca="1">_xlfn.MAP(G1427,_xlfn.LAMBDA(_xlpm.x,NCF_CDF(_xlpm.x,$D$6,$D$7,$D$8)))</f>
        <v>#NAME?</v>
      </c>
      <c r="I1427" s="7">
        <f t="shared" si="22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ca="1">_xlfn.MAP(G1428,_xlfn.LAMBDA(_xlpm.x,NCF_CDF(_xlpm.x,$D$6,$D$7,$D$8)))</f>
        <v>#NAME?</v>
      </c>
      <c r="I1428" s="7">
        <f t="shared" si="22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ca="1">_xlfn.MAP(G1429,_xlfn.LAMBDA(_xlpm.x,NCF_CDF(_xlpm.x,$D$6,$D$7,$D$8)))</f>
        <v>#NAME?</v>
      </c>
      <c r="I1429" s="7">
        <f t="shared" si="22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ca="1">_xlfn.MAP(G1430,_xlfn.LAMBDA(_xlpm.x,NCF_CDF(_xlpm.x,$D$6,$D$7,$D$8)))</f>
        <v>#NAME?</v>
      </c>
      <c r="I1430" s="7">
        <f t="shared" si="22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ca="1">_xlfn.MAP(G1431,_xlfn.LAMBDA(_xlpm.x,NCF_CDF(_xlpm.x,$D$6,$D$7,$D$8)))</f>
        <v>#NAME?</v>
      </c>
      <c r="I1431" s="7">
        <f t="shared" si="22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ca="1">_xlfn.MAP(G1432,_xlfn.LAMBDA(_xlpm.x,NCF_CDF(_xlpm.x,$D$6,$D$7,$D$8)))</f>
        <v>#NAME?</v>
      </c>
      <c r="I1432" s="7">
        <f t="shared" si="22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ca="1">_xlfn.MAP(G1433,_xlfn.LAMBDA(_xlpm.x,NCF_CDF(_xlpm.x,$D$6,$D$7,$D$8)))</f>
        <v>#NAME?</v>
      </c>
      <c r="I1433" s="7">
        <f t="shared" si="22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ca="1">_xlfn.MAP(G1434,_xlfn.LAMBDA(_xlpm.x,NCF_CDF(_xlpm.x,$D$6,$D$7,$D$8)))</f>
        <v>#NAME?</v>
      </c>
      <c r="I1434" s="7">
        <f t="shared" si="22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ca="1">_xlfn.MAP(G1435,_xlfn.LAMBDA(_xlpm.x,NCF_CDF(_xlpm.x,$D$6,$D$7,$D$8)))</f>
        <v>#NAME?</v>
      </c>
      <c r="I1435" s="7">
        <f t="shared" si="22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ca="1">_xlfn.MAP(G1436,_xlfn.LAMBDA(_xlpm.x,NCF_CDF(_xlpm.x,$D$6,$D$7,$D$8)))</f>
        <v>#NAME?</v>
      </c>
      <c r="I1436" s="7">
        <f t="shared" si="22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ca="1">_xlfn.MAP(G1437,_xlfn.LAMBDA(_xlpm.x,NCF_CDF(_xlpm.x,$D$6,$D$7,$D$8)))</f>
        <v>#NAME?</v>
      </c>
      <c r="I1437" s="7">
        <f t="shared" si="22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ca="1">_xlfn.MAP(G1438,_xlfn.LAMBDA(_xlpm.x,NCF_CDF(_xlpm.x,$D$6,$D$7,$D$8)))</f>
        <v>#NAME?</v>
      </c>
      <c r="I1438" s="7">
        <f t="shared" si="22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ca="1">_xlfn.MAP(G1439,_xlfn.LAMBDA(_xlpm.x,NCF_CDF(_xlpm.x,$D$6,$D$7,$D$8)))</f>
        <v>#NAME?</v>
      </c>
      <c r="I1439" s="7">
        <f t="shared" si="22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ca="1">_xlfn.MAP(G1440,_xlfn.LAMBDA(_xlpm.x,NCF_CDF(_xlpm.x,$D$6,$D$7,$D$8)))</f>
        <v>#NAME?</v>
      </c>
      <c r="I1440" s="7">
        <f t="shared" si="22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ca="1">_xlfn.MAP(G1441,_xlfn.LAMBDA(_xlpm.x,NCF_CDF(_xlpm.x,$D$6,$D$7,$D$8)))</f>
        <v>#NAME?</v>
      </c>
      <c r="I1441" s="7">
        <f t="shared" si="22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ca="1">_xlfn.MAP(G1442,_xlfn.LAMBDA(_xlpm.x,NCF_CDF(_xlpm.x,$D$6,$D$7,$D$8)))</f>
        <v>#NAME?</v>
      </c>
      <c r="I1442" s="7">
        <f t="shared" si="22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ca="1">_xlfn.MAP(G1443,_xlfn.LAMBDA(_xlpm.x,NCF_CDF(_xlpm.x,$D$6,$D$7,$D$8)))</f>
        <v>#NAME?</v>
      </c>
      <c r="I1443" s="7">
        <f t="shared" si="22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ca="1">_xlfn.MAP(G1444,_xlfn.LAMBDA(_xlpm.x,NCF_CDF(_xlpm.x,$D$6,$D$7,$D$8)))</f>
        <v>#NAME?</v>
      </c>
      <c r="I1444" s="7">
        <f t="shared" si="22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ca="1">_xlfn.MAP(G1445,_xlfn.LAMBDA(_xlpm.x,NCF_CDF(_xlpm.x,$D$6,$D$7,$D$8)))</f>
        <v>#NAME?</v>
      </c>
      <c r="I1445" s="7">
        <f t="shared" si="22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ca="1">_xlfn.MAP(G1446,_xlfn.LAMBDA(_xlpm.x,NCF_CDF(_xlpm.x,$D$6,$D$7,$D$8)))</f>
        <v>#NAME?</v>
      </c>
      <c r="I1446" s="7">
        <f t="shared" si="22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ca="1">_xlfn.MAP(G1447,_xlfn.LAMBDA(_xlpm.x,NCF_CDF(_xlpm.x,$D$6,$D$7,$D$8)))</f>
        <v>#NAME?</v>
      </c>
      <c r="I1447" s="7">
        <f t="shared" si="22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ca="1">_xlfn.MAP(G1448,_xlfn.LAMBDA(_xlpm.x,NCF_CDF(_xlpm.x,$D$6,$D$7,$D$8)))</f>
        <v>#NAME?</v>
      </c>
      <c r="I1448" s="7">
        <f t="shared" si="22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ca="1">_xlfn.MAP(G1449,_xlfn.LAMBDA(_xlpm.x,NCF_CDF(_xlpm.x,$D$6,$D$7,$D$8)))</f>
        <v>#NAME?</v>
      </c>
      <c r="I1449" s="7">
        <f t="shared" si="22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ca="1">_xlfn.MAP(G1450,_xlfn.LAMBDA(_xlpm.x,NCF_CDF(_xlpm.x,$D$6,$D$7,$D$8)))</f>
        <v>#NAME?</v>
      </c>
      <c r="I1450" s="7">
        <f t="shared" si="22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ca="1">_xlfn.MAP(G1451,_xlfn.LAMBDA(_xlpm.x,NCF_CDF(_xlpm.x,$D$6,$D$7,$D$8)))</f>
        <v>#NAME?</v>
      </c>
      <c r="I1451" s="7">
        <f t="shared" si="22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ca="1">_xlfn.MAP(G1452,_xlfn.LAMBDA(_xlpm.x,NCF_CDF(_xlpm.x,$D$6,$D$7,$D$8)))</f>
        <v>#NAME?</v>
      </c>
      <c r="I1452" s="7">
        <f t="shared" si="22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ca="1">_xlfn.MAP(G1453,_xlfn.LAMBDA(_xlpm.x,NCF_CDF(_xlpm.x,$D$6,$D$7,$D$8)))</f>
        <v>#NAME?</v>
      </c>
      <c r="I1453" s="7">
        <f t="shared" si="22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ca="1">_xlfn.MAP(G1454,_xlfn.LAMBDA(_xlpm.x,NCF_CDF(_xlpm.x,$D$6,$D$7,$D$8)))</f>
        <v>#NAME?</v>
      </c>
      <c r="I1454" s="7">
        <f t="shared" si="22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ca="1">_xlfn.MAP(G1455,_xlfn.LAMBDA(_xlpm.x,NCF_CDF(_xlpm.x,$D$6,$D$7,$D$8)))</f>
        <v>#NAME?</v>
      </c>
      <c r="I1455" s="7">
        <f t="shared" si="22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ca="1">_xlfn.MAP(G1456,_xlfn.LAMBDA(_xlpm.x,NCF_CDF(_xlpm.x,$D$6,$D$7,$D$8)))</f>
        <v>#NAME?</v>
      </c>
      <c r="I1456" s="7">
        <f t="shared" si="22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ca="1">_xlfn.MAP(G1457,_xlfn.LAMBDA(_xlpm.x,NCF_CDF(_xlpm.x,$D$6,$D$7,$D$8)))</f>
        <v>#NAME?</v>
      </c>
      <c r="I1457" s="7">
        <f t="shared" si="22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ca="1">_xlfn.MAP(G1458,_xlfn.LAMBDA(_xlpm.x,NCF_CDF(_xlpm.x,$D$6,$D$7,$D$8)))</f>
        <v>#NAME?</v>
      </c>
      <c r="I1458" s="7">
        <f t="shared" si="22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ca="1">_xlfn.MAP(G1459,_xlfn.LAMBDA(_xlpm.x,NCF_CDF(_xlpm.x,$D$6,$D$7,$D$8)))</f>
        <v>#NAME?</v>
      </c>
      <c r="I1459" s="7">
        <f t="shared" si="22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ca="1">_xlfn.MAP(G1460,_xlfn.LAMBDA(_xlpm.x,NCF_CDF(_xlpm.x,$D$6,$D$7,$D$8)))</f>
        <v>#NAME?</v>
      </c>
      <c r="I1460" s="7">
        <f t="shared" si="22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ca="1">_xlfn.MAP(G1461,_xlfn.LAMBDA(_xlpm.x,NCF_CDF(_xlpm.x,$D$6,$D$7,$D$8)))</f>
        <v>#NAME?</v>
      </c>
      <c r="I1461" s="7">
        <f t="shared" si="22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ca="1">_xlfn.MAP(G1462,_xlfn.LAMBDA(_xlpm.x,NCF_CDF(_xlpm.x,$D$6,$D$7,$D$8)))</f>
        <v>#NAME?</v>
      </c>
      <c r="I1462" s="7">
        <f t="shared" si="22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ca="1">_xlfn.MAP(G1463,_xlfn.LAMBDA(_xlpm.x,NCF_CDF(_xlpm.x,$D$6,$D$7,$D$8)))</f>
        <v>#NAME?</v>
      </c>
      <c r="I1463" s="7">
        <f t="shared" si="22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ca="1">_xlfn.MAP(G1464,_xlfn.LAMBDA(_xlpm.x,NCF_CDF(_xlpm.x,$D$6,$D$7,$D$8)))</f>
        <v>#NAME?</v>
      </c>
      <c r="I1464" s="7">
        <f t="shared" si="22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ca="1">_xlfn.MAP(G1465,_xlfn.LAMBDA(_xlpm.x,NCF_CDF(_xlpm.x,$D$6,$D$7,$D$8)))</f>
        <v>#NAME?</v>
      </c>
      <c r="I1465" s="7">
        <f t="shared" si="22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ca="1">_xlfn.MAP(G1466,_xlfn.LAMBDA(_xlpm.x,NCF_CDF(_xlpm.x,$D$6,$D$7,$D$8)))</f>
        <v>#NAME?</v>
      </c>
      <c r="I1466" s="7">
        <f t="shared" si="22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ca="1">_xlfn.MAP(G1467,_xlfn.LAMBDA(_xlpm.x,NCF_CDF(_xlpm.x,$D$6,$D$7,$D$8)))</f>
        <v>#NAME?</v>
      </c>
      <c r="I1467" s="7">
        <f t="shared" si="22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ca="1">_xlfn.MAP(G1468,_xlfn.LAMBDA(_xlpm.x,NCF_CDF(_xlpm.x,$D$6,$D$7,$D$8)))</f>
        <v>#NAME?</v>
      </c>
      <c r="I1468" s="7">
        <f t="shared" si="22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ca="1">_xlfn.MAP(G1469,_xlfn.LAMBDA(_xlpm.x,NCF_CDF(_xlpm.x,$D$6,$D$7,$D$8)))</f>
        <v>#NAME?</v>
      </c>
      <c r="I1469" s="7">
        <f t="shared" si="22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ca="1">_xlfn.MAP(G1470,_xlfn.LAMBDA(_xlpm.x,NCF_CDF(_xlpm.x,$D$6,$D$7,$D$8)))</f>
        <v>#NAME?</v>
      </c>
      <c r="I1470" s="7">
        <f t="shared" si="22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ca="1">_xlfn.MAP(G1471,_xlfn.LAMBDA(_xlpm.x,NCF_CDF(_xlpm.x,$D$6,$D$7,$D$8)))</f>
        <v>#NAME?</v>
      </c>
      <c r="I1471" s="7">
        <f t="shared" si="22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ca="1">_xlfn.MAP(G1472,_xlfn.LAMBDA(_xlpm.x,NCF_CDF(_xlpm.x,$D$6,$D$7,$D$8)))</f>
        <v>#NAME?</v>
      </c>
      <c r="I1472" s="7">
        <f t="shared" si="22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ca="1">_xlfn.MAP(G1473,_xlfn.LAMBDA(_xlpm.x,NCF_CDF(_xlpm.x,$D$6,$D$7,$D$8)))</f>
        <v>#NAME?</v>
      </c>
      <c r="I1473" s="7">
        <f t="shared" si="22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ca="1">_xlfn.MAP(G1474,_xlfn.LAMBDA(_xlpm.x,NCF_CDF(_xlpm.x,$D$6,$D$7,$D$8)))</f>
        <v>#NAME?</v>
      </c>
      <c r="I1474" s="7">
        <f t="shared" si="22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ca="1">_xlfn.MAP(G1475,_xlfn.LAMBDA(_xlpm.x,NCF_CDF(_xlpm.x,$D$6,$D$7,$D$8)))</f>
        <v>#NAME?</v>
      </c>
      <c r="I1475" s="7">
        <f t="shared" si="22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ca="1">_xlfn.MAP(G1476,_xlfn.LAMBDA(_xlpm.x,NCF_CDF(_xlpm.x,$D$6,$D$7,$D$8)))</f>
        <v>#NAME?</v>
      </c>
      <c r="I1476" s="7">
        <f t="shared" si="22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ca="1">_xlfn.MAP(G1477,_xlfn.LAMBDA(_xlpm.x,NCF_CDF(_xlpm.x,$D$6,$D$7,$D$8)))</f>
        <v>#NAME?</v>
      </c>
      <c r="I1477" s="7">
        <f t="shared" si="22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ca="1">_xlfn.MAP(G1478,_xlfn.LAMBDA(_xlpm.x,NCF_CDF(_xlpm.x,$D$6,$D$7,$D$8)))</f>
        <v>#NAME?</v>
      </c>
      <c r="I1478" s="7">
        <f t="shared" ref="I1478:I1541" si="23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ca="1">_xlfn.MAP(G1479,_xlfn.LAMBDA(_xlpm.x,NCF_CDF(_xlpm.x,$D$6,$D$7,$D$8)))</f>
        <v>#NAME?</v>
      </c>
      <c r="I1479" s="7">
        <f t="shared" si="23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ca="1">_xlfn.MAP(G1480,_xlfn.LAMBDA(_xlpm.x,NCF_CDF(_xlpm.x,$D$6,$D$7,$D$8)))</f>
        <v>#NAME?</v>
      </c>
      <c r="I1480" s="7">
        <f t="shared" si="23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ca="1">_xlfn.MAP(G1481,_xlfn.LAMBDA(_xlpm.x,NCF_CDF(_xlpm.x,$D$6,$D$7,$D$8)))</f>
        <v>#NAME?</v>
      </c>
      <c r="I1481" s="7">
        <f t="shared" si="23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ca="1">_xlfn.MAP(G1482,_xlfn.LAMBDA(_xlpm.x,NCF_CDF(_xlpm.x,$D$6,$D$7,$D$8)))</f>
        <v>#NAME?</v>
      </c>
      <c r="I1482" s="7">
        <f t="shared" si="23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ca="1">_xlfn.MAP(G1483,_xlfn.LAMBDA(_xlpm.x,NCF_CDF(_xlpm.x,$D$6,$D$7,$D$8)))</f>
        <v>#NAME?</v>
      </c>
      <c r="I1483" s="7">
        <f t="shared" si="23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ca="1">_xlfn.MAP(G1484,_xlfn.LAMBDA(_xlpm.x,NCF_CDF(_xlpm.x,$D$6,$D$7,$D$8)))</f>
        <v>#NAME?</v>
      </c>
      <c r="I1484" s="7">
        <f t="shared" si="23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ca="1">_xlfn.MAP(G1485,_xlfn.LAMBDA(_xlpm.x,NCF_CDF(_xlpm.x,$D$6,$D$7,$D$8)))</f>
        <v>#NAME?</v>
      </c>
      <c r="I1485" s="7">
        <f t="shared" si="23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ca="1">_xlfn.MAP(G1486,_xlfn.LAMBDA(_xlpm.x,NCF_CDF(_xlpm.x,$D$6,$D$7,$D$8)))</f>
        <v>#NAME?</v>
      </c>
      <c r="I1486" s="7">
        <f t="shared" si="23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ca="1">_xlfn.MAP(G1487,_xlfn.LAMBDA(_xlpm.x,NCF_CDF(_xlpm.x,$D$6,$D$7,$D$8)))</f>
        <v>#NAME?</v>
      </c>
      <c r="I1487" s="7">
        <f t="shared" si="23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ca="1">_xlfn.MAP(G1488,_xlfn.LAMBDA(_xlpm.x,NCF_CDF(_xlpm.x,$D$6,$D$7,$D$8)))</f>
        <v>#NAME?</v>
      </c>
      <c r="I1488" s="7">
        <f t="shared" si="23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ca="1">_xlfn.MAP(G1489,_xlfn.LAMBDA(_xlpm.x,NCF_CDF(_xlpm.x,$D$6,$D$7,$D$8)))</f>
        <v>#NAME?</v>
      </c>
      <c r="I1489" s="7">
        <f t="shared" si="23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ca="1">_xlfn.MAP(G1490,_xlfn.LAMBDA(_xlpm.x,NCF_CDF(_xlpm.x,$D$6,$D$7,$D$8)))</f>
        <v>#NAME?</v>
      </c>
      <c r="I1490" s="7">
        <f t="shared" si="23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ca="1">_xlfn.MAP(G1491,_xlfn.LAMBDA(_xlpm.x,NCF_CDF(_xlpm.x,$D$6,$D$7,$D$8)))</f>
        <v>#NAME?</v>
      </c>
      <c r="I1491" s="7">
        <f t="shared" si="23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ca="1">_xlfn.MAP(G1492,_xlfn.LAMBDA(_xlpm.x,NCF_CDF(_xlpm.x,$D$6,$D$7,$D$8)))</f>
        <v>#NAME?</v>
      </c>
      <c r="I1492" s="7">
        <f t="shared" si="23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ca="1">_xlfn.MAP(G1493,_xlfn.LAMBDA(_xlpm.x,NCF_CDF(_xlpm.x,$D$6,$D$7,$D$8)))</f>
        <v>#NAME?</v>
      </c>
      <c r="I1493" s="7">
        <f t="shared" si="23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ca="1">_xlfn.MAP(G1494,_xlfn.LAMBDA(_xlpm.x,NCF_CDF(_xlpm.x,$D$6,$D$7,$D$8)))</f>
        <v>#NAME?</v>
      </c>
      <c r="I1494" s="7">
        <f t="shared" si="23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ca="1">_xlfn.MAP(G1495,_xlfn.LAMBDA(_xlpm.x,NCF_CDF(_xlpm.x,$D$6,$D$7,$D$8)))</f>
        <v>#NAME?</v>
      </c>
      <c r="I1495" s="7">
        <f t="shared" si="23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ca="1">_xlfn.MAP(G1496,_xlfn.LAMBDA(_xlpm.x,NCF_CDF(_xlpm.x,$D$6,$D$7,$D$8)))</f>
        <v>#NAME?</v>
      </c>
      <c r="I1496" s="7">
        <f t="shared" si="23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ca="1">_xlfn.MAP(G1497,_xlfn.LAMBDA(_xlpm.x,NCF_CDF(_xlpm.x,$D$6,$D$7,$D$8)))</f>
        <v>#NAME?</v>
      </c>
      <c r="I1497" s="7">
        <f t="shared" si="23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ca="1">_xlfn.MAP(G1498,_xlfn.LAMBDA(_xlpm.x,NCF_CDF(_xlpm.x,$D$6,$D$7,$D$8)))</f>
        <v>#NAME?</v>
      </c>
      <c r="I1498" s="7">
        <f t="shared" si="23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ca="1">_xlfn.MAP(G1499,_xlfn.LAMBDA(_xlpm.x,NCF_CDF(_xlpm.x,$D$6,$D$7,$D$8)))</f>
        <v>#NAME?</v>
      </c>
      <c r="I1499" s="7">
        <f t="shared" si="23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ca="1">_xlfn.MAP(G1500,_xlfn.LAMBDA(_xlpm.x,NCF_CDF(_xlpm.x,$D$6,$D$7,$D$8)))</f>
        <v>#NAME?</v>
      </c>
      <c r="I1500" s="7">
        <f t="shared" si="23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ca="1">_xlfn.MAP(G1501,_xlfn.LAMBDA(_xlpm.x,NCF_CDF(_xlpm.x,$D$6,$D$7,$D$8)))</f>
        <v>#NAME?</v>
      </c>
      <c r="I1501" s="7">
        <f t="shared" si="23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ca="1">_xlfn.MAP(G1502,_xlfn.LAMBDA(_xlpm.x,NCF_CDF(_xlpm.x,$D$6,$D$7,$D$8)))</f>
        <v>#NAME?</v>
      </c>
      <c r="I1502" s="7">
        <f t="shared" si="23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ca="1">_xlfn.MAP(G1503,_xlfn.LAMBDA(_xlpm.x,NCF_CDF(_xlpm.x,$D$6,$D$7,$D$8)))</f>
        <v>#NAME?</v>
      </c>
      <c r="I1503" s="7">
        <f t="shared" si="23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ca="1">_xlfn.MAP(G1504,_xlfn.LAMBDA(_xlpm.x,NCF_CDF(_xlpm.x,$D$6,$D$7,$D$8)))</f>
        <v>#NAME?</v>
      </c>
      <c r="I1504" s="7">
        <f t="shared" si="23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ca="1">_xlfn.MAP(G1505,_xlfn.LAMBDA(_xlpm.x,NCF_CDF(_xlpm.x,$D$6,$D$7,$D$8)))</f>
        <v>#NAME?</v>
      </c>
      <c r="I1505" s="7">
        <f t="shared" si="23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ca="1">_xlfn.MAP(G1506,_xlfn.LAMBDA(_xlpm.x,NCF_CDF(_xlpm.x,$D$6,$D$7,$D$8)))</f>
        <v>#NAME?</v>
      </c>
      <c r="I1506" s="7">
        <f t="shared" si="23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ca="1">_xlfn.MAP(G1507,_xlfn.LAMBDA(_xlpm.x,NCF_CDF(_xlpm.x,$D$6,$D$7,$D$8)))</f>
        <v>#NAME?</v>
      </c>
      <c r="I1507" s="7">
        <f t="shared" si="23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ca="1">_xlfn.MAP(G1508,_xlfn.LAMBDA(_xlpm.x,NCF_CDF(_xlpm.x,$D$6,$D$7,$D$8)))</f>
        <v>#NAME?</v>
      </c>
      <c r="I1508" s="7">
        <f t="shared" si="23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ca="1">_xlfn.MAP(G1509,_xlfn.LAMBDA(_xlpm.x,NCF_CDF(_xlpm.x,$D$6,$D$7,$D$8)))</f>
        <v>#NAME?</v>
      </c>
      <c r="I1509" s="7">
        <f t="shared" si="23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ca="1">_xlfn.MAP(G1510,_xlfn.LAMBDA(_xlpm.x,NCF_CDF(_xlpm.x,$D$6,$D$7,$D$8)))</f>
        <v>#NAME?</v>
      </c>
      <c r="I1510" s="7">
        <f t="shared" si="23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ca="1">_xlfn.MAP(G1511,_xlfn.LAMBDA(_xlpm.x,NCF_CDF(_xlpm.x,$D$6,$D$7,$D$8)))</f>
        <v>#NAME?</v>
      </c>
      <c r="I1511" s="7">
        <f t="shared" si="23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ca="1">_xlfn.MAP(G1512,_xlfn.LAMBDA(_xlpm.x,NCF_CDF(_xlpm.x,$D$6,$D$7,$D$8)))</f>
        <v>#NAME?</v>
      </c>
      <c r="I1512" s="7">
        <f t="shared" si="23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ca="1">_xlfn.MAP(G1513,_xlfn.LAMBDA(_xlpm.x,NCF_CDF(_xlpm.x,$D$6,$D$7,$D$8)))</f>
        <v>#NAME?</v>
      </c>
      <c r="I1513" s="7">
        <f t="shared" si="23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ca="1">_xlfn.MAP(G1514,_xlfn.LAMBDA(_xlpm.x,NCF_CDF(_xlpm.x,$D$6,$D$7,$D$8)))</f>
        <v>#NAME?</v>
      </c>
      <c r="I1514" s="7">
        <f t="shared" si="23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ca="1">_xlfn.MAP(G1515,_xlfn.LAMBDA(_xlpm.x,NCF_CDF(_xlpm.x,$D$6,$D$7,$D$8)))</f>
        <v>#NAME?</v>
      </c>
      <c r="I1515" s="7">
        <f t="shared" si="23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ca="1">_xlfn.MAP(G1516,_xlfn.LAMBDA(_xlpm.x,NCF_CDF(_xlpm.x,$D$6,$D$7,$D$8)))</f>
        <v>#NAME?</v>
      </c>
      <c r="I1516" s="7">
        <f t="shared" si="23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ca="1">_xlfn.MAP(G1517,_xlfn.LAMBDA(_xlpm.x,NCF_CDF(_xlpm.x,$D$6,$D$7,$D$8)))</f>
        <v>#NAME?</v>
      </c>
      <c r="I1517" s="7">
        <f t="shared" si="23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ca="1">_xlfn.MAP(G1518,_xlfn.LAMBDA(_xlpm.x,NCF_CDF(_xlpm.x,$D$6,$D$7,$D$8)))</f>
        <v>#NAME?</v>
      </c>
      <c r="I1518" s="7">
        <f t="shared" si="23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ca="1">_xlfn.MAP(G1519,_xlfn.LAMBDA(_xlpm.x,NCF_CDF(_xlpm.x,$D$6,$D$7,$D$8)))</f>
        <v>#NAME?</v>
      </c>
      <c r="I1519" s="7">
        <f t="shared" si="23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ca="1">_xlfn.MAP(G1520,_xlfn.LAMBDA(_xlpm.x,NCF_CDF(_xlpm.x,$D$6,$D$7,$D$8)))</f>
        <v>#NAME?</v>
      </c>
      <c r="I1520" s="7">
        <f t="shared" si="23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ca="1">_xlfn.MAP(G1521,_xlfn.LAMBDA(_xlpm.x,NCF_CDF(_xlpm.x,$D$6,$D$7,$D$8)))</f>
        <v>#NAME?</v>
      </c>
      <c r="I1521" s="7">
        <f t="shared" si="23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ca="1">_xlfn.MAP(G1522,_xlfn.LAMBDA(_xlpm.x,NCF_CDF(_xlpm.x,$D$6,$D$7,$D$8)))</f>
        <v>#NAME?</v>
      </c>
      <c r="I1522" s="7">
        <f t="shared" si="23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ca="1">_xlfn.MAP(G1523,_xlfn.LAMBDA(_xlpm.x,NCF_CDF(_xlpm.x,$D$6,$D$7,$D$8)))</f>
        <v>#NAME?</v>
      </c>
      <c r="I1523" s="7">
        <f t="shared" si="23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ca="1">_xlfn.MAP(G1524,_xlfn.LAMBDA(_xlpm.x,NCF_CDF(_xlpm.x,$D$6,$D$7,$D$8)))</f>
        <v>#NAME?</v>
      </c>
      <c r="I1524" s="7">
        <f t="shared" si="23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ca="1">_xlfn.MAP(G1525,_xlfn.LAMBDA(_xlpm.x,NCF_CDF(_xlpm.x,$D$6,$D$7,$D$8)))</f>
        <v>#NAME?</v>
      </c>
      <c r="I1525" s="7">
        <f t="shared" si="23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ca="1">_xlfn.MAP(G1526,_xlfn.LAMBDA(_xlpm.x,NCF_CDF(_xlpm.x,$D$6,$D$7,$D$8)))</f>
        <v>#NAME?</v>
      </c>
      <c r="I1526" s="7">
        <f t="shared" si="23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ca="1">_xlfn.MAP(G1527,_xlfn.LAMBDA(_xlpm.x,NCF_CDF(_xlpm.x,$D$6,$D$7,$D$8)))</f>
        <v>#NAME?</v>
      </c>
      <c r="I1527" s="7">
        <f t="shared" si="23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ca="1">_xlfn.MAP(G1528,_xlfn.LAMBDA(_xlpm.x,NCF_CDF(_xlpm.x,$D$6,$D$7,$D$8)))</f>
        <v>#NAME?</v>
      </c>
      <c r="I1528" s="7">
        <f t="shared" si="23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ca="1">_xlfn.MAP(G1529,_xlfn.LAMBDA(_xlpm.x,NCF_CDF(_xlpm.x,$D$6,$D$7,$D$8)))</f>
        <v>#NAME?</v>
      </c>
      <c r="I1529" s="7">
        <f t="shared" si="23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ca="1">_xlfn.MAP(G1530,_xlfn.LAMBDA(_xlpm.x,NCF_CDF(_xlpm.x,$D$6,$D$7,$D$8)))</f>
        <v>#NAME?</v>
      </c>
      <c r="I1530" s="7">
        <f t="shared" si="23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ca="1">_xlfn.MAP(G1531,_xlfn.LAMBDA(_xlpm.x,NCF_CDF(_xlpm.x,$D$6,$D$7,$D$8)))</f>
        <v>#NAME?</v>
      </c>
      <c r="I1531" s="7">
        <f t="shared" si="23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ca="1">_xlfn.MAP(G1532,_xlfn.LAMBDA(_xlpm.x,NCF_CDF(_xlpm.x,$D$6,$D$7,$D$8)))</f>
        <v>#NAME?</v>
      </c>
      <c r="I1532" s="7">
        <f t="shared" si="23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ca="1">_xlfn.MAP(G1533,_xlfn.LAMBDA(_xlpm.x,NCF_CDF(_xlpm.x,$D$6,$D$7,$D$8)))</f>
        <v>#NAME?</v>
      </c>
      <c r="I1533" s="7">
        <f t="shared" si="23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ca="1">_xlfn.MAP(G1534,_xlfn.LAMBDA(_xlpm.x,NCF_CDF(_xlpm.x,$D$6,$D$7,$D$8)))</f>
        <v>#NAME?</v>
      </c>
      <c r="I1534" s="7">
        <f t="shared" si="23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ca="1">_xlfn.MAP(G1535,_xlfn.LAMBDA(_xlpm.x,NCF_CDF(_xlpm.x,$D$6,$D$7,$D$8)))</f>
        <v>#NAME?</v>
      </c>
      <c r="I1535" s="7">
        <f t="shared" si="23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ca="1">_xlfn.MAP(G1536,_xlfn.LAMBDA(_xlpm.x,NCF_CDF(_xlpm.x,$D$6,$D$7,$D$8)))</f>
        <v>#NAME?</v>
      </c>
      <c r="I1536" s="7">
        <f t="shared" si="23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ca="1">_xlfn.MAP(G1537,_xlfn.LAMBDA(_xlpm.x,NCF_CDF(_xlpm.x,$D$6,$D$7,$D$8)))</f>
        <v>#NAME?</v>
      </c>
      <c r="I1537" s="7">
        <f t="shared" si="23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ca="1">_xlfn.MAP(G1538,_xlfn.LAMBDA(_xlpm.x,NCF_CDF(_xlpm.x,$D$6,$D$7,$D$8)))</f>
        <v>#NAME?</v>
      </c>
      <c r="I1538" s="7">
        <f t="shared" si="23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ca="1">_xlfn.MAP(G1539,_xlfn.LAMBDA(_xlpm.x,NCF_CDF(_xlpm.x,$D$6,$D$7,$D$8)))</f>
        <v>#NAME?</v>
      </c>
      <c r="I1539" s="7">
        <f t="shared" si="23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ca="1">_xlfn.MAP(G1540,_xlfn.LAMBDA(_xlpm.x,NCF_CDF(_xlpm.x,$D$6,$D$7,$D$8)))</f>
        <v>#NAME?</v>
      </c>
      <c r="I1540" s="7">
        <f t="shared" si="23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ca="1">_xlfn.MAP(G1541,_xlfn.LAMBDA(_xlpm.x,NCF_CDF(_xlpm.x,$D$6,$D$7,$D$8)))</f>
        <v>#NAME?</v>
      </c>
      <c r="I1541" s="7">
        <f t="shared" si="23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ca="1">_xlfn.MAP(G1542,_xlfn.LAMBDA(_xlpm.x,NCF_CDF(_xlpm.x,$D$6,$D$7,$D$8)))</f>
        <v>#NAME?</v>
      </c>
      <c r="I1542" s="7">
        <f t="shared" ref="I1542:I1605" si="24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ca="1">_xlfn.MAP(G1543,_xlfn.LAMBDA(_xlpm.x,NCF_CDF(_xlpm.x,$D$6,$D$7,$D$8)))</f>
        <v>#NAME?</v>
      </c>
      <c r="I1543" s="7">
        <f t="shared" si="24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ca="1">_xlfn.MAP(G1544,_xlfn.LAMBDA(_xlpm.x,NCF_CDF(_xlpm.x,$D$6,$D$7,$D$8)))</f>
        <v>#NAME?</v>
      </c>
      <c r="I1544" s="7">
        <f t="shared" si="24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ca="1">_xlfn.MAP(G1545,_xlfn.LAMBDA(_xlpm.x,NCF_CDF(_xlpm.x,$D$6,$D$7,$D$8)))</f>
        <v>#NAME?</v>
      </c>
      <c r="I1545" s="7">
        <f t="shared" si="24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ca="1">_xlfn.MAP(G1546,_xlfn.LAMBDA(_xlpm.x,NCF_CDF(_xlpm.x,$D$6,$D$7,$D$8)))</f>
        <v>#NAME?</v>
      </c>
      <c r="I1546" s="7">
        <f t="shared" si="24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ca="1">_xlfn.MAP(G1547,_xlfn.LAMBDA(_xlpm.x,NCF_CDF(_xlpm.x,$D$6,$D$7,$D$8)))</f>
        <v>#NAME?</v>
      </c>
      <c r="I1547" s="7">
        <f t="shared" si="24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ca="1">_xlfn.MAP(G1548,_xlfn.LAMBDA(_xlpm.x,NCF_CDF(_xlpm.x,$D$6,$D$7,$D$8)))</f>
        <v>#NAME?</v>
      </c>
      <c r="I1548" s="7">
        <f t="shared" si="24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ca="1">_xlfn.MAP(G1549,_xlfn.LAMBDA(_xlpm.x,NCF_CDF(_xlpm.x,$D$6,$D$7,$D$8)))</f>
        <v>#NAME?</v>
      </c>
      <c r="I1549" s="7">
        <f t="shared" si="24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ca="1">_xlfn.MAP(G1550,_xlfn.LAMBDA(_xlpm.x,NCF_CDF(_xlpm.x,$D$6,$D$7,$D$8)))</f>
        <v>#NAME?</v>
      </c>
      <c r="I1550" s="7">
        <f t="shared" si="24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ca="1">_xlfn.MAP(G1551,_xlfn.LAMBDA(_xlpm.x,NCF_CDF(_xlpm.x,$D$6,$D$7,$D$8)))</f>
        <v>#NAME?</v>
      </c>
      <c r="I1551" s="7">
        <f t="shared" si="24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ca="1">_xlfn.MAP(G1552,_xlfn.LAMBDA(_xlpm.x,NCF_CDF(_xlpm.x,$D$6,$D$7,$D$8)))</f>
        <v>#NAME?</v>
      </c>
      <c r="I1552" s="7">
        <f t="shared" si="24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ca="1">_xlfn.MAP(G1553,_xlfn.LAMBDA(_xlpm.x,NCF_CDF(_xlpm.x,$D$6,$D$7,$D$8)))</f>
        <v>#NAME?</v>
      </c>
      <c r="I1553" s="7">
        <f t="shared" si="24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ca="1">_xlfn.MAP(G1554,_xlfn.LAMBDA(_xlpm.x,NCF_CDF(_xlpm.x,$D$6,$D$7,$D$8)))</f>
        <v>#NAME?</v>
      </c>
      <c r="I1554" s="7">
        <f t="shared" si="24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ca="1">_xlfn.MAP(G1555,_xlfn.LAMBDA(_xlpm.x,NCF_CDF(_xlpm.x,$D$6,$D$7,$D$8)))</f>
        <v>#NAME?</v>
      </c>
      <c r="I1555" s="7">
        <f t="shared" si="24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ca="1">_xlfn.MAP(G1556,_xlfn.LAMBDA(_xlpm.x,NCF_CDF(_xlpm.x,$D$6,$D$7,$D$8)))</f>
        <v>#NAME?</v>
      </c>
      <c r="I1556" s="7">
        <f t="shared" si="24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ca="1">_xlfn.MAP(G1557,_xlfn.LAMBDA(_xlpm.x,NCF_CDF(_xlpm.x,$D$6,$D$7,$D$8)))</f>
        <v>#NAME?</v>
      </c>
      <c r="I1557" s="7">
        <f t="shared" si="24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ca="1">_xlfn.MAP(G1558,_xlfn.LAMBDA(_xlpm.x,NCF_CDF(_xlpm.x,$D$6,$D$7,$D$8)))</f>
        <v>#NAME?</v>
      </c>
      <c r="I1558" s="7">
        <f t="shared" si="24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ca="1">_xlfn.MAP(G1559,_xlfn.LAMBDA(_xlpm.x,NCF_CDF(_xlpm.x,$D$6,$D$7,$D$8)))</f>
        <v>#NAME?</v>
      </c>
      <c r="I1559" s="7">
        <f t="shared" si="24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ca="1">_xlfn.MAP(G1560,_xlfn.LAMBDA(_xlpm.x,NCF_CDF(_xlpm.x,$D$6,$D$7,$D$8)))</f>
        <v>#NAME?</v>
      </c>
      <c r="I1560" s="7">
        <f t="shared" si="24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ca="1">_xlfn.MAP(G1561,_xlfn.LAMBDA(_xlpm.x,NCF_CDF(_xlpm.x,$D$6,$D$7,$D$8)))</f>
        <v>#NAME?</v>
      </c>
      <c r="I1561" s="7">
        <f t="shared" si="24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ca="1">_xlfn.MAP(G1562,_xlfn.LAMBDA(_xlpm.x,NCF_CDF(_xlpm.x,$D$6,$D$7,$D$8)))</f>
        <v>#NAME?</v>
      </c>
      <c r="I1562" s="7">
        <f t="shared" si="24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ca="1">_xlfn.MAP(G1563,_xlfn.LAMBDA(_xlpm.x,NCF_CDF(_xlpm.x,$D$6,$D$7,$D$8)))</f>
        <v>#NAME?</v>
      </c>
      <c r="I1563" s="7">
        <f t="shared" si="24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ca="1">_xlfn.MAP(G1564,_xlfn.LAMBDA(_xlpm.x,NCF_CDF(_xlpm.x,$D$6,$D$7,$D$8)))</f>
        <v>#NAME?</v>
      </c>
      <c r="I1564" s="7">
        <f t="shared" si="24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ca="1">_xlfn.MAP(G1565,_xlfn.LAMBDA(_xlpm.x,NCF_CDF(_xlpm.x,$D$6,$D$7,$D$8)))</f>
        <v>#NAME?</v>
      </c>
      <c r="I1565" s="7">
        <f t="shared" si="24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ca="1">_xlfn.MAP(G1566,_xlfn.LAMBDA(_xlpm.x,NCF_CDF(_xlpm.x,$D$6,$D$7,$D$8)))</f>
        <v>#NAME?</v>
      </c>
      <c r="I1566" s="7">
        <f t="shared" si="24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ca="1">_xlfn.MAP(G1567,_xlfn.LAMBDA(_xlpm.x,NCF_CDF(_xlpm.x,$D$6,$D$7,$D$8)))</f>
        <v>#NAME?</v>
      </c>
      <c r="I1567" s="7">
        <f t="shared" si="24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ca="1">_xlfn.MAP(G1568,_xlfn.LAMBDA(_xlpm.x,NCF_CDF(_xlpm.x,$D$6,$D$7,$D$8)))</f>
        <v>#NAME?</v>
      </c>
      <c r="I1568" s="7">
        <f t="shared" si="24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ca="1">_xlfn.MAP(G1569,_xlfn.LAMBDA(_xlpm.x,NCF_CDF(_xlpm.x,$D$6,$D$7,$D$8)))</f>
        <v>#NAME?</v>
      </c>
      <c r="I1569" s="7">
        <f t="shared" si="24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ca="1">_xlfn.MAP(G1570,_xlfn.LAMBDA(_xlpm.x,NCF_CDF(_xlpm.x,$D$6,$D$7,$D$8)))</f>
        <v>#NAME?</v>
      </c>
      <c r="I1570" s="7">
        <f t="shared" si="24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ca="1">_xlfn.MAP(G1571,_xlfn.LAMBDA(_xlpm.x,NCF_CDF(_xlpm.x,$D$6,$D$7,$D$8)))</f>
        <v>#NAME?</v>
      </c>
      <c r="I1571" s="7">
        <f t="shared" si="24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ca="1">_xlfn.MAP(G1572,_xlfn.LAMBDA(_xlpm.x,NCF_CDF(_xlpm.x,$D$6,$D$7,$D$8)))</f>
        <v>#NAME?</v>
      </c>
      <c r="I1572" s="7">
        <f t="shared" si="24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ca="1">_xlfn.MAP(G1573,_xlfn.LAMBDA(_xlpm.x,NCF_CDF(_xlpm.x,$D$6,$D$7,$D$8)))</f>
        <v>#NAME?</v>
      </c>
      <c r="I1573" s="7">
        <f t="shared" si="24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ca="1">_xlfn.MAP(G1574,_xlfn.LAMBDA(_xlpm.x,NCF_CDF(_xlpm.x,$D$6,$D$7,$D$8)))</f>
        <v>#NAME?</v>
      </c>
      <c r="I1574" s="7">
        <f t="shared" si="24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ca="1">_xlfn.MAP(G1575,_xlfn.LAMBDA(_xlpm.x,NCF_CDF(_xlpm.x,$D$6,$D$7,$D$8)))</f>
        <v>#NAME?</v>
      </c>
      <c r="I1575" s="7">
        <f t="shared" si="24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ca="1">_xlfn.MAP(G1576,_xlfn.LAMBDA(_xlpm.x,NCF_CDF(_xlpm.x,$D$6,$D$7,$D$8)))</f>
        <v>#NAME?</v>
      </c>
      <c r="I1576" s="7">
        <f t="shared" si="24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ca="1">_xlfn.MAP(G1577,_xlfn.LAMBDA(_xlpm.x,NCF_CDF(_xlpm.x,$D$6,$D$7,$D$8)))</f>
        <v>#NAME?</v>
      </c>
      <c r="I1577" s="7">
        <f t="shared" si="24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ca="1">_xlfn.MAP(G1578,_xlfn.LAMBDA(_xlpm.x,NCF_CDF(_xlpm.x,$D$6,$D$7,$D$8)))</f>
        <v>#NAME?</v>
      </c>
      <c r="I1578" s="7">
        <f t="shared" si="24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ca="1">_xlfn.MAP(G1579,_xlfn.LAMBDA(_xlpm.x,NCF_CDF(_xlpm.x,$D$6,$D$7,$D$8)))</f>
        <v>#NAME?</v>
      </c>
      <c r="I1579" s="7">
        <f t="shared" si="24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ca="1">_xlfn.MAP(G1580,_xlfn.LAMBDA(_xlpm.x,NCF_CDF(_xlpm.x,$D$6,$D$7,$D$8)))</f>
        <v>#NAME?</v>
      </c>
      <c r="I1580" s="7">
        <f t="shared" si="24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ca="1">_xlfn.MAP(G1581,_xlfn.LAMBDA(_xlpm.x,NCF_CDF(_xlpm.x,$D$6,$D$7,$D$8)))</f>
        <v>#NAME?</v>
      </c>
      <c r="I1581" s="7">
        <f t="shared" si="24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ca="1">_xlfn.MAP(G1582,_xlfn.LAMBDA(_xlpm.x,NCF_CDF(_xlpm.x,$D$6,$D$7,$D$8)))</f>
        <v>#NAME?</v>
      </c>
      <c r="I1582" s="7">
        <f t="shared" si="24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ca="1">_xlfn.MAP(G1583,_xlfn.LAMBDA(_xlpm.x,NCF_CDF(_xlpm.x,$D$6,$D$7,$D$8)))</f>
        <v>#NAME?</v>
      </c>
      <c r="I1583" s="7">
        <f t="shared" si="24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ca="1">_xlfn.MAP(G1584,_xlfn.LAMBDA(_xlpm.x,NCF_CDF(_xlpm.x,$D$6,$D$7,$D$8)))</f>
        <v>#NAME?</v>
      </c>
      <c r="I1584" s="7">
        <f t="shared" si="24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ca="1">_xlfn.MAP(G1585,_xlfn.LAMBDA(_xlpm.x,NCF_CDF(_xlpm.x,$D$6,$D$7,$D$8)))</f>
        <v>#NAME?</v>
      </c>
      <c r="I1585" s="7">
        <f t="shared" si="24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ca="1">_xlfn.MAP(G1586,_xlfn.LAMBDA(_xlpm.x,NCF_CDF(_xlpm.x,$D$6,$D$7,$D$8)))</f>
        <v>#NAME?</v>
      </c>
      <c r="I1586" s="7">
        <f t="shared" si="24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ca="1">_xlfn.MAP(G1587,_xlfn.LAMBDA(_xlpm.x,NCF_CDF(_xlpm.x,$D$6,$D$7,$D$8)))</f>
        <v>#NAME?</v>
      </c>
      <c r="I1587" s="7">
        <f t="shared" si="24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ca="1">_xlfn.MAP(G1588,_xlfn.LAMBDA(_xlpm.x,NCF_CDF(_xlpm.x,$D$6,$D$7,$D$8)))</f>
        <v>#NAME?</v>
      </c>
      <c r="I1588" s="7">
        <f t="shared" si="24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ca="1">_xlfn.MAP(G1589,_xlfn.LAMBDA(_xlpm.x,NCF_CDF(_xlpm.x,$D$6,$D$7,$D$8)))</f>
        <v>#NAME?</v>
      </c>
      <c r="I1589" s="7">
        <f t="shared" si="24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ca="1">_xlfn.MAP(G1590,_xlfn.LAMBDA(_xlpm.x,NCF_CDF(_xlpm.x,$D$6,$D$7,$D$8)))</f>
        <v>#NAME?</v>
      </c>
      <c r="I1590" s="7">
        <f t="shared" si="24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ca="1">_xlfn.MAP(G1591,_xlfn.LAMBDA(_xlpm.x,NCF_CDF(_xlpm.x,$D$6,$D$7,$D$8)))</f>
        <v>#NAME?</v>
      </c>
      <c r="I1591" s="7">
        <f t="shared" si="24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ca="1">_xlfn.MAP(G1592,_xlfn.LAMBDA(_xlpm.x,NCF_CDF(_xlpm.x,$D$6,$D$7,$D$8)))</f>
        <v>#NAME?</v>
      </c>
      <c r="I1592" s="7">
        <f t="shared" si="24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ca="1">_xlfn.MAP(G1593,_xlfn.LAMBDA(_xlpm.x,NCF_CDF(_xlpm.x,$D$6,$D$7,$D$8)))</f>
        <v>#NAME?</v>
      </c>
      <c r="I1593" s="7">
        <f t="shared" si="24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ca="1">_xlfn.MAP(G1594,_xlfn.LAMBDA(_xlpm.x,NCF_CDF(_xlpm.x,$D$6,$D$7,$D$8)))</f>
        <v>#NAME?</v>
      </c>
      <c r="I1594" s="7">
        <f t="shared" si="24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ca="1">_xlfn.MAP(G1595,_xlfn.LAMBDA(_xlpm.x,NCF_CDF(_xlpm.x,$D$6,$D$7,$D$8)))</f>
        <v>#NAME?</v>
      </c>
      <c r="I1595" s="7">
        <f t="shared" si="24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ca="1">_xlfn.MAP(G1596,_xlfn.LAMBDA(_xlpm.x,NCF_CDF(_xlpm.x,$D$6,$D$7,$D$8)))</f>
        <v>#NAME?</v>
      </c>
      <c r="I1596" s="7">
        <f t="shared" si="24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ca="1">_xlfn.MAP(G1597,_xlfn.LAMBDA(_xlpm.x,NCF_CDF(_xlpm.x,$D$6,$D$7,$D$8)))</f>
        <v>#NAME?</v>
      </c>
      <c r="I1597" s="7">
        <f t="shared" si="24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ca="1">_xlfn.MAP(G1598,_xlfn.LAMBDA(_xlpm.x,NCF_CDF(_xlpm.x,$D$6,$D$7,$D$8)))</f>
        <v>#NAME?</v>
      </c>
      <c r="I1598" s="7">
        <f t="shared" si="24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ca="1">_xlfn.MAP(G1599,_xlfn.LAMBDA(_xlpm.x,NCF_CDF(_xlpm.x,$D$6,$D$7,$D$8)))</f>
        <v>#NAME?</v>
      </c>
      <c r="I1599" s="7">
        <f t="shared" si="24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ca="1">_xlfn.MAP(G1600,_xlfn.LAMBDA(_xlpm.x,NCF_CDF(_xlpm.x,$D$6,$D$7,$D$8)))</f>
        <v>#NAME?</v>
      </c>
      <c r="I1600" s="7">
        <f t="shared" si="24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ca="1">_xlfn.MAP(G1601,_xlfn.LAMBDA(_xlpm.x,NCF_CDF(_xlpm.x,$D$6,$D$7,$D$8)))</f>
        <v>#NAME?</v>
      </c>
      <c r="I1601" s="7">
        <f t="shared" si="24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ca="1">_xlfn.MAP(G1602,_xlfn.LAMBDA(_xlpm.x,NCF_CDF(_xlpm.x,$D$6,$D$7,$D$8)))</f>
        <v>#NAME?</v>
      </c>
      <c r="I1602" s="7">
        <f t="shared" si="24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ca="1">_xlfn.MAP(G1603,_xlfn.LAMBDA(_xlpm.x,NCF_CDF(_xlpm.x,$D$6,$D$7,$D$8)))</f>
        <v>#NAME?</v>
      </c>
      <c r="I1603" s="7">
        <f t="shared" si="24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ca="1">_xlfn.MAP(G1604,_xlfn.LAMBDA(_xlpm.x,NCF_CDF(_xlpm.x,$D$6,$D$7,$D$8)))</f>
        <v>#NAME?</v>
      </c>
      <c r="I1604" s="7">
        <f t="shared" si="24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ca="1">_xlfn.MAP(G1605,_xlfn.LAMBDA(_xlpm.x,NCF_CDF(_xlpm.x,$D$6,$D$7,$D$8)))</f>
        <v>#NAME?</v>
      </c>
      <c r="I1605" s="7">
        <f t="shared" si="24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ca="1">_xlfn.MAP(G1606,_xlfn.LAMBDA(_xlpm.x,NCF_CDF(_xlpm.x,$D$6,$D$7,$D$8)))</f>
        <v>#NAME?</v>
      </c>
      <c r="I1606" s="7">
        <f t="shared" ref="I1606:I1669" si="25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ca="1">_xlfn.MAP(G1607,_xlfn.LAMBDA(_xlpm.x,NCF_CDF(_xlpm.x,$D$6,$D$7,$D$8)))</f>
        <v>#NAME?</v>
      </c>
      <c r="I1607" s="7">
        <f t="shared" si="25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ca="1">_xlfn.MAP(G1608,_xlfn.LAMBDA(_xlpm.x,NCF_CDF(_xlpm.x,$D$6,$D$7,$D$8)))</f>
        <v>#NAME?</v>
      </c>
      <c r="I1608" s="7">
        <f t="shared" si="25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ca="1">_xlfn.MAP(G1609,_xlfn.LAMBDA(_xlpm.x,NCF_CDF(_xlpm.x,$D$6,$D$7,$D$8)))</f>
        <v>#NAME?</v>
      </c>
      <c r="I1609" s="7">
        <f t="shared" si="25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ca="1">_xlfn.MAP(G1610,_xlfn.LAMBDA(_xlpm.x,NCF_CDF(_xlpm.x,$D$6,$D$7,$D$8)))</f>
        <v>#NAME?</v>
      </c>
      <c r="I1610" s="7">
        <f t="shared" si="25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ca="1">_xlfn.MAP(G1611,_xlfn.LAMBDA(_xlpm.x,NCF_CDF(_xlpm.x,$D$6,$D$7,$D$8)))</f>
        <v>#NAME?</v>
      </c>
      <c r="I1611" s="7">
        <f t="shared" si="25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ca="1">_xlfn.MAP(G1612,_xlfn.LAMBDA(_xlpm.x,NCF_CDF(_xlpm.x,$D$6,$D$7,$D$8)))</f>
        <v>#NAME?</v>
      </c>
      <c r="I1612" s="7">
        <f t="shared" si="25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ca="1">_xlfn.MAP(G1613,_xlfn.LAMBDA(_xlpm.x,NCF_CDF(_xlpm.x,$D$6,$D$7,$D$8)))</f>
        <v>#NAME?</v>
      </c>
      <c r="I1613" s="7">
        <f t="shared" si="25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ca="1">_xlfn.MAP(G1614,_xlfn.LAMBDA(_xlpm.x,NCF_CDF(_xlpm.x,$D$6,$D$7,$D$8)))</f>
        <v>#NAME?</v>
      </c>
      <c r="I1614" s="7">
        <f t="shared" si="25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ca="1">_xlfn.MAP(G1615,_xlfn.LAMBDA(_xlpm.x,NCF_CDF(_xlpm.x,$D$6,$D$7,$D$8)))</f>
        <v>#NAME?</v>
      </c>
      <c r="I1615" s="7">
        <f t="shared" si="25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ca="1">_xlfn.MAP(G1616,_xlfn.LAMBDA(_xlpm.x,NCF_CDF(_xlpm.x,$D$6,$D$7,$D$8)))</f>
        <v>#NAME?</v>
      </c>
      <c r="I1616" s="7">
        <f t="shared" si="25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ca="1">_xlfn.MAP(G1617,_xlfn.LAMBDA(_xlpm.x,NCF_CDF(_xlpm.x,$D$6,$D$7,$D$8)))</f>
        <v>#NAME?</v>
      </c>
      <c r="I1617" s="7">
        <f t="shared" si="25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ca="1">_xlfn.MAP(G1618,_xlfn.LAMBDA(_xlpm.x,NCF_CDF(_xlpm.x,$D$6,$D$7,$D$8)))</f>
        <v>#NAME?</v>
      </c>
      <c r="I1618" s="7">
        <f t="shared" si="25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ca="1">_xlfn.MAP(G1619,_xlfn.LAMBDA(_xlpm.x,NCF_CDF(_xlpm.x,$D$6,$D$7,$D$8)))</f>
        <v>#NAME?</v>
      </c>
      <c r="I1619" s="7">
        <f t="shared" si="25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ca="1">_xlfn.MAP(G1620,_xlfn.LAMBDA(_xlpm.x,NCF_CDF(_xlpm.x,$D$6,$D$7,$D$8)))</f>
        <v>#NAME?</v>
      </c>
      <c r="I1620" s="7">
        <f t="shared" si="25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ca="1">_xlfn.MAP(G1621,_xlfn.LAMBDA(_xlpm.x,NCF_CDF(_xlpm.x,$D$6,$D$7,$D$8)))</f>
        <v>#NAME?</v>
      </c>
      <c r="I1621" s="7">
        <f t="shared" si="25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ca="1">_xlfn.MAP(G1622,_xlfn.LAMBDA(_xlpm.x,NCF_CDF(_xlpm.x,$D$6,$D$7,$D$8)))</f>
        <v>#NAME?</v>
      </c>
      <c r="I1622" s="7">
        <f t="shared" si="25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ca="1">_xlfn.MAP(G1623,_xlfn.LAMBDA(_xlpm.x,NCF_CDF(_xlpm.x,$D$6,$D$7,$D$8)))</f>
        <v>#NAME?</v>
      </c>
      <c r="I1623" s="7">
        <f t="shared" si="25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ca="1">_xlfn.MAP(G1624,_xlfn.LAMBDA(_xlpm.x,NCF_CDF(_xlpm.x,$D$6,$D$7,$D$8)))</f>
        <v>#NAME?</v>
      </c>
      <c r="I1624" s="7">
        <f t="shared" si="25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ca="1">_xlfn.MAP(G1625,_xlfn.LAMBDA(_xlpm.x,NCF_CDF(_xlpm.x,$D$6,$D$7,$D$8)))</f>
        <v>#NAME?</v>
      </c>
      <c r="I1625" s="7">
        <f t="shared" si="25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ca="1">_xlfn.MAP(G1626,_xlfn.LAMBDA(_xlpm.x,NCF_CDF(_xlpm.x,$D$6,$D$7,$D$8)))</f>
        <v>#NAME?</v>
      </c>
      <c r="I1626" s="7">
        <f t="shared" si="25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ca="1">_xlfn.MAP(G1627,_xlfn.LAMBDA(_xlpm.x,NCF_CDF(_xlpm.x,$D$6,$D$7,$D$8)))</f>
        <v>#NAME?</v>
      </c>
      <c r="I1627" s="7">
        <f t="shared" si="25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ca="1">_xlfn.MAP(G1628,_xlfn.LAMBDA(_xlpm.x,NCF_CDF(_xlpm.x,$D$6,$D$7,$D$8)))</f>
        <v>#NAME?</v>
      </c>
      <c r="I1628" s="7">
        <f t="shared" si="25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ca="1">_xlfn.MAP(G1629,_xlfn.LAMBDA(_xlpm.x,NCF_CDF(_xlpm.x,$D$6,$D$7,$D$8)))</f>
        <v>#NAME?</v>
      </c>
      <c r="I1629" s="7">
        <f t="shared" si="25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ca="1">_xlfn.MAP(G1630,_xlfn.LAMBDA(_xlpm.x,NCF_CDF(_xlpm.x,$D$6,$D$7,$D$8)))</f>
        <v>#NAME?</v>
      </c>
      <c r="I1630" s="7">
        <f t="shared" si="25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ca="1">_xlfn.MAP(G1631,_xlfn.LAMBDA(_xlpm.x,NCF_CDF(_xlpm.x,$D$6,$D$7,$D$8)))</f>
        <v>#NAME?</v>
      </c>
      <c r="I1631" s="7">
        <f t="shared" si="25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ca="1">_xlfn.MAP(G1632,_xlfn.LAMBDA(_xlpm.x,NCF_CDF(_xlpm.x,$D$6,$D$7,$D$8)))</f>
        <v>#NAME?</v>
      </c>
      <c r="I1632" s="7">
        <f t="shared" si="25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ca="1">_xlfn.MAP(G1633,_xlfn.LAMBDA(_xlpm.x,NCF_CDF(_xlpm.x,$D$6,$D$7,$D$8)))</f>
        <v>#NAME?</v>
      </c>
      <c r="I1633" s="7">
        <f t="shared" si="25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ca="1">_xlfn.MAP(G1634,_xlfn.LAMBDA(_xlpm.x,NCF_CDF(_xlpm.x,$D$6,$D$7,$D$8)))</f>
        <v>#NAME?</v>
      </c>
      <c r="I1634" s="7">
        <f t="shared" si="25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ca="1">_xlfn.MAP(G1635,_xlfn.LAMBDA(_xlpm.x,NCF_CDF(_xlpm.x,$D$6,$D$7,$D$8)))</f>
        <v>#NAME?</v>
      </c>
      <c r="I1635" s="7">
        <f t="shared" si="25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ca="1">_xlfn.MAP(G1636,_xlfn.LAMBDA(_xlpm.x,NCF_CDF(_xlpm.x,$D$6,$D$7,$D$8)))</f>
        <v>#NAME?</v>
      </c>
      <c r="I1636" s="7">
        <f t="shared" si="25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ca="1">_xlfn.MAP(G1637,_xlfn.LAMBDA(_xlpm.x,NCF_CDF(_xlpm.x,$D$6,$D$7,$D$8)))</f>
        <v>#NAME?</v>
      </c>
      <c r="I1637" s="7">
        <f t="shared" si="25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ca="1">_xlfn.MAP(G1638,_xlfn.LAMBDA(_xlpm.x,NCF_CDF(_xlpm.x,$D$6,$D$7,$D$8)))</f>
        <v>#NAME?</v>
      </c>
      <c r="I1638" s="7">
        <f t="shared" si="25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ca="1">_xlfn.MAP(G1639,_xlfn.LAMBDA(_xlpm.x,NCF_CDF(_xlpm.x,$D$6,$D$7,$D$8)))</f>
        <v>#NAME?</v>
      </c>
      <c r="I1639" s="7">
        <f t="shared" si="25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ca="1">_xlfn.MAP(G1640,_xlfn.LAMBDA(_xlpm.x,NCF_CDF(_xlpm.x,$D$6,$D$7,$D$8)))</f>
        <v>#NAME?</v>
      </c>
      <c r="I1640" s="7">
        <f t="shared" si="25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ca="1">_xlfn.MAP(G1641,_xlfn.LAMBDA(_xlpm.x,NCF_CDF(_xlpm.x,$D$6,$D$7,$D$8)))</f>
        <v>#NAME?</v>
      </c>
      <c r="I1641" s="7">
        <f t="shared" si="25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ca="1">_xlfn.MAP(G1642,_xlfn.LAMBDA(_xlpm.x,NCF_CDF(_xlpm.x,$D$6,$D$7,$D$8)))</f>
        <v>#NAME?</v>
      </c>
      <c r="I1642" s="7">
        <f t="shared" si="25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ca="1">_xlfn.MAP(G1643,_xlfn.LAMBDA(_xlpm.x,NCF_CDF(_xlpm.x,$D$6,$D$7,$D$8)))</f>
        <v>#NAME?</v>
      </c>
      <c r="I1643" s="7">
        <f t="shared" si="25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ca="1">_xlfn.MAP(G1644,_xlfn.LAMBDA(_xlpm.x,NCF_CDF(_xlpm.x,$D$6,$D$7,$D$8)))</f>
        <v>#NAME?</v>
      </c>
      <c r="I1644" s="7">
        <f t="shared" si="25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ca="1">_xlfn.MAP(G1645,_xlfn.LAMBDA(_xlpm.x,NCF_CDF(_xlpm.x,$D$6,$D$7,$D$8)))</f>
        <v>#NAME?</v>
      </c>
      <c r="I1645" s="7">
        <f t="shared" si="25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ca="1">_xlfn.MAP(G1646,_xlfn.LAMBDA(_xlpm.x,NCF_CDF(_xlpm.x,$D$6,$D$7,$D$8)))</f>
        <v>#NAME?</v>
      </c>
      <c r="I1646" s="7">
        <f t="shared" si="25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ca="1">_xlfn.MAP(G1647,_xlfn.LAMBDA(_xlpm.x,NCF_CDF(_xlpm.x,$D$6,$D$7,$D$8)))</f>
        <v>#NAME?</v>
      </c>
      <c r="I1647" s="7">
        <f t="shared" si="25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ca="1">_xlfn.MAP(G1648,_xlfn.LAMBDA(_xlpm.x,NCF_CDF(_xlpm.x,$D$6,$D$7,$D$8)))</f>
        <v>#NAME?</v>
      </c>
      <c r="I1648" s="7">
        <f t="shared" si="25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ca="1">_xlfn.MAP(G1649,_xlfn.LAMBDA(_xlpm.x,NCF_CDF(_xlpm.x,$D$6,$D$7,$D$8)))</f>
        <v>#NAME?</v>
      </c>
      <c r="I1649" s="7">
        <f t="shared" si="25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ca="1">_xlfn.MAP(G1650,_xlfn.LAMBDA(_xlpm.x,NCF_CDF(_xlpm.x,$D$6,$D$7,$D$8)))</f>
        <v>#NAME?</v>
      </c>
      <c r="I1650" s="7">
        <f t="shared" si="25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ca="1">_xlfn.MAP(G1651,_xlfn.LAMBDA(_xlpm.x,NCF_CDF(_xlpm.x,$D$6,$D$7,$D$8)))</f>
        <v>#NAME?</v>
      </c>
      <c r="I1651" s="7">
        <f t="shared" si="25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ca="1">_xlfn.MAP(G1652,_xlfn.LAMBDA(_xlpm.x,NCF_CDF(_xlpm.x,$D$6,$D$7,$D$8)))</f>
        <v>#NAME?</v>
      </c>
      <c r="I1652" s="7">
        <f t="shared" si="25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ca="1">_xlfn.MAP(G1653,_xlfn.LAMBDA(_xlpm.x,NCF_CDF(_xlpm.x,$D$6,$D$7,$D$8)))</f>
        <v>#NAME?</v>
      </c>
      <c r="I1653" s="7">
        <f t="shared" si="25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ca="1">_xlfn.MAP(G1654,_xlfn.LAMBDA(_xlpm.x,NCF_CDF(_xlpm.x,$D$6,$D$7,$D$8)))</f>
        <v>#NAME?</v>
      </c>
      <c r="I1654" s="7">
        <f t="shared" si="25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ca="1">_xlfn.MAP(G1655,_xlfn.LAMBDA(_xlpm.x,NCF_CDF(_xlpm.x,$D$6,$D$7,$D$8)))</f>
        <v>#NAME?</v>
      </c>
      <c r="I1655" s="7">
        <f t="shared" si="25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ca="1">_xlfn.MAP(G1656,_xlfn.LAMBDA(_xlpm.x,NCF_CDF(_xlpm.x,$D$6,$D$7,$D$8)))</f>
        <v>#NAME?</v>
      </c>
      <c r="I1656" s="7">
        <f t="shared" si="25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ca="1">_xlfn.MAP(G1657,_xlfn.LAMBDA(_xlpm.x,NCF_CDF(_xlpm.x,$D$6,$D$7,$D$8)))</f>
        <v>#NAME?</v>
      </c>
      <c r="I1657" s="7">
        <f t="shared" si="25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ca="1">_xlfn.MAP(G1658,_xlfn.LAMBDA(_xlpm.x,NCF_CDF(_xlpm.x,$D$6,$D$7,$D$8)))</f>
        <v>#NAME?</v>
      </c>
      <c r="I1658" s="7">
        <f t="shared" si="25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ca="1">_xlfn.MAP(G1659,_xlfn.LAMBDA(_xlpm.x,NCF_CDF(_xlpm.x,$D$6,$D$7,$D$8)))</f>
        <v>#NAME?</v>
      </c>
      <c r="I1659" s="7">
        <f t="shared" si="25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ca="1">_xlfn.MAP(G1660,_xlfn.LAMBDA(_xlpm.x,NCF_CDF(_xlpm.x,$D$6,$D$7,$D$8)))</f>
        <v>#NAME?</v>
      </c>
      <c r="I1660" s="7">
        <f t="shared" si="25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ca="1">_xlfn.MAP(G1661,_xlfn.LAMBDA(_xlpm.x,NCF_CDF(_xlpm.x,$D$6,$D$7,$D$8)))</f>
        <v>#NAME?</v>
      </c>
      <c r="I1661" s="7">
        <f t="shared" si="25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ca="1">_xlfn.MAP(G1662,_xlfn.LAMBDA(_xlpm.x,NCF_CDF(_xlpm.x,$D$6,$D$7,$D$8)))</f>
        <v>#NAME?</v>
      </c>
      <c r="I1662" s="7">
        <f t="shared" si="25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ca="1">_xlfn.MAP(G1663,_xlfn.LAMBDA(_xlpm.x,NCF_CDF(_xlpm.x,$D$6,$D$7,$D$8)))</f>
        <v>#NAME?</v>
      </c>
      <c r="I1663" s="7">
        <f t="shared" si="25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ca="1">_xlfn.MAP(G1664,_xlfn.LAMBDA(_xlpm.x,NCF_CDF(_xlpm.x,$D$6,$D$7,$D$8)))</f>
        <v>#NAME?</v>
      </c>
      <c r="I1664" s="7">
        <f t="shared" si="25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ca="1">_xlfn.MAP(G1665,_xlfn.LAMBDA(_xlpm.x,NCF_CDF(_xlpm.x,$D$6,$D$7,$D$8)))</f>
        <v>#NAME?</v>
      </c>
      <c r="I1665" s="7">
        <f t="shared" si="25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ca="1">_xlfn.MAP(G1666,_xlfn.LAMBDA(_xlpm.x,NCF_CDF(_xlpm.x,$D$6,$D$7,$D$8)))</f>
        <v>#NAME?</v>
      </c>
      <c r="I1666" s="7">
        <f t="shared" si="25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ca="1">_xlfn.MAP(G1667,_xlfn.LAMBDA(_xlpm.x,NCF_CDF(_xlpm.x,$D$6,$D$7,$D$8)))</f>
        <v>#NAME?</v>
      </c>
      <c r="I1667" s="7">
        <f t="shared" si="25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ca="1">_xlfn.MAP(G1668,_xlfn.LAMBDA(_xlpm.x,NCF_CDF(_xlpm.x,$D$6,$D$7,$D$8)))</f>
        <v>#NAME?</v>
      </c>
      <c r="I1668" s="7">
        <f t="shared" si="25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ca="1">_xlfn.MAP(G1669,_xlfn.LAMBDA(_xlpm.x,NCF_CDF(_xlpm.x,$D$6,$D$7,$D$8)))</f>
        <v>#NAME?</v>
      </c>
      <c r="I1669" s="7">
        <f t="shared" si="25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ca="1">_xlfn.MAP(G1670,_xlfn.LAMBDA(_xlpm.x,NCF_CDF(_xlpm.x,$D$6,$D$7,$D$8)))</f>
        <v>#NAME?</v>
      </c>
      <c r="I1670" s="7">
        <f t="shared" ref="I1670:I1733" si="26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ca="1">_xlfn.MAP(G1671,_xlfn.LAMBDA(_xlpm.x,NCF_CDF(_xlpm.x,$D$6,$D$7,$D$8)))</f>
        <v>#NAME?</v>
      </c>
      <c r="I1671" s="7">
        <f t="shared" si="26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ca="1">_xlfn.MAP(G1672,_xlfn.LAMBDA(_xlpm.x,NCF_CDF(_xlpm.x,$D$6,$D$7,$D$8)))</f>
        <v>#NAME?</v>
      </c>
      <c r="I1672" s="7">
        <f t="shared" si="26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ca="1">_xlfn.MAP(G1673,_xlfn.LAMBDA(_xlpm.x,NCF_CDF(_xlpm.x,$D$6,$D$7,$D$8)))</f>
        <v>#NAME?</v>
      </c>
      <c r="I1673" s="7">
        <f t="shared" si="26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ca="1">_xlfn.MAP(G1674,_xlfn.LAMBDA(_xlpm.x,NCF_CDF(_xlpm.x,$D$6,$D$7,$D$8)))</f>
        <v>#NAME?</v>
      </c>
      <c r="I1674" s="7">
        <f t="shared" si="26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ca="1">_xlfn.MAP(G1675,_xlfn.LAMBDA(_xlpm.x,NCF_CDF(_xlpm.x,$D$6,$D$7,$D$8)))</f>
        <v>#NAME?</v>
      </c>
      <c r="I1675" s="7">
        <f t="shared" si="26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ca="1">_xlfn.MAP(G1676,_xlfn.LAMBDA(_xlpm.x,NCF_CDF(_xlpm.x,$D$6,$D$7,$D$8)))</f>
        <v>#NAME?</v>
      </c>
      <c r="I1676" s="7">
        <f t="shared" si="26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ca="1">_xlfn.MAP(G1677,_xlfn.LAMBDA(_xlpm.x,NCF_CDF(_xlpm.x,$D$6,$D$7,$D$8)))</f>
        <v>#NAME?</v>
      </c>
      <c r="I1677" s="7">
        <f t="shared" si="26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ca="1">_xlfn.MAP(G1678,_xlfn.LAMBDA(_xlpm.x,NCF_CDF(_xlpm.x,$D$6,$D$7,$D$8)))</f>
        <v>#NAME?</v>
      </c>
      <c r="I1678" s="7">
        <f t="shared" si="26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ca="1">_xlfn.MAP(G1679,_xlfn.LAMBDA(_xlpm.x,NCF_CDF(_xlpm.x,$D$6,$D$7,$D$8)))</f>
        <v>#NAME?</v>
      </c>
      <c r="I1679" s="7">
        <f t="shared" si="26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ca="1">_xlfn.MAP(G1680,_xlfn.LAMBDA(_xlpm.x,NCF_CDF(_xlpm.x,$D$6,$D$7,$D$8)))</f>
        <v>#NAME?</v>
      </c>
      <c r="I1680" s="7">
        <f t="shared" si="26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ca="1">_xlfn.MAP(G1681,_xlfn.LAMBDA(_xlpm.x,NCF_CDF(_xlpm.x,$D$6,$D$7,$D$8)))</f>
        <v>#NAME?</v>
      </c>
      <c r="I1681" s="7">
        <f t="shared" si="26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ca="1">_xlfn.MAP(G1682,_xlfn.LAMBDA(_xlpm.x,NCF_CDF(_xlpm.x,$D$6,$D$7,$D$8)))</f>
        <v>#NAME?</v>
      </c>
      <c r="I1682" s="7">
        <f t="shared" si="26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ca="1">_xlfn.MAP(G1683,_xlfn.LAMBDA(_xlpm.x,NCF_CDF(_xlpm.x,$D$6,$D$7,$D$8)))</f>
        <v>#NAME?</v>
      </c>
      <c r="I1683" s="7">
        <f t="shared" si="26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ca="1">_xlfn.MAP(G1684,_xlfn.LAMBDA(_xlpm.x,NCF_CDF(_xlpm.x,$D$6,$D$7,$D$8)))</f>
        <v>#NAME?</v>
      </c>
      <c r="I1684" s="7">
        <f t="shared" si="26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ca="1">_xlfn.MAP(G1685,_xlfn.LAMBDA(_xlpm.x,NCF_CDF(_xlpm.x,$D$6,$D$7,$D$8)))</f>
        <v>#NAME?</v>
      </c>
      <c r="I1685" s="7">
        <f t="shared" si="26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ca="1">_xlfn.MAP(G1686,_xlfn.LAMBDA(_xlpm.x,NCF_CDF(_xlpm.x,$D$6,$D$7,$D$8)))</f>
        <v>#NAME?</v>
      </c>
      <c r="I1686" s="7">
        <f t="shared" si="26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ca="1">_xlfn.MAP(G1687,_xlfn.LAMBDA(_xlpm.x,NCF_CDF(_xlpm.x,$D$6,$D$7,$D$8)))</f>
        <v>#NAME?</v>
      </c>
      <c r="I1687" s="7">
        <f t="shared" si="26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ca="1">_xlfn.MAP(G1688,_xlfn.LAMBDA(_xlpm.x,NCF_CDF(_xlpm.x,$D$6,$D$7,$D$8)))</f>
        <v>#NAME?</v>
      </c>
      <c r="I1688" s="7">
        <f t="shared" si="26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ca="1">_xlfn.MAP(G1689,_xlfn.LAMBDA(_xlpm.x,NCF_CDF(_xlpm.x,$D$6,$D$7,$D$8)))</f>
        <v>#NAME?</v>
      </c>
      <c r="I1689" s="7">
        <f t="shared" si="26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ca="1">_xlfn.MAP(G1690,_xlfn.LAMBDA(_xlpm.x,NCF_CDF(_xlpm.x,$D$6,$D$7,$D$8)))</f>
        <v>#NAME?</v>
      </c>
      <c r="I1690" s="7">
        <f t="shared" si="26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ca="1">_xlfn.MAP(G1691,_xlfn.LAMBDA(_xlpm.x,NCF_CDF(_xlpm.x,$D$6,$D$7,$D$8)))</f>
        <v>#NAME?</v>
      </c>
      <c r="I1691" s="7">
        <f t="shared" si="26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ca="1">_xlfn.MAP(G1692,_xlfn.LAMBDA(_xlpm.x,NCF_CDF(_xlpm.x,$D$6,$D$7,$D$8)))</f>
        <v>#NAME?</v>
      </c>
      <c r="I1692" s="7">
        <f t="shared" si="26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ca="1">_xlfn.MAP(G1693,_xlfn.LAMBDA(_xlpm.x,NCF_CDF(_xlpm.x,$D$6,$D$7,$D$8)))</f>
        <v>#NAME?</v>
      </c>
      <c r="I1693" s="7">
        <f t="shared" si="26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ca="1">_xlfn.MAP(G1694,_xlfn.LAMBDA(_xlpm.x,NCF_CDF(_xlpm.x,$D$6,$D$7,$D$8)))</f>
        <v>#NAME?</v>
      </c>
      <c r="I1694" s="7">
        <f t="shared" si="26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ca="1">_xlfn.MAP(G1695,_xlfn.LAMBDA(_xlpm.x,NCF_CDF(_xlpm.x,$D$6,$D$7,$D$8)))</f>
        <v>#NAME?</v>
      </c>
      <c r="I1695" s="7">
        <f t="shared" si="26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ca="1">_xlfn.MAP(G1696,_xlfn.LAMBDA(_xlpm.x,NCF_CDF(_xlpm.x,$D$6,$D$7,$D$8)))</f>
        <v>#NAME?</v>
      </c>
      <c r="I1696" s="7">
        <f t="shared" si="26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ca="1">_xlfn.MAP(G1697,_xlfn.LAMBDA(_xlpm.x,NCF_CDF(_xlpm.x,$D$6,$D$7,$D$8)))</f>
        <v>#NAME?</v>
      </c>
      <c r="I1697" s="7">
        <f t="shared" si="26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ca="1">_xlfn.MAP(G1698,_xlfn.LAMBDA(_xlpm.x,NCF_CDF(_xlpm.x,$D$6,$D$7,$D$8)))</f>
        <v>#NAME?</v>
      </c>
      <c r="I1698" s="7">
        <f t="shared" si="26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ca="1">_xlfn.MAP(G1699,_xlfn.LAMBDA(_xlpm.x,NCF_CDF(_xlpm.x,$D$6,$D$7,$D$8)))</f>
        <v>#NAME?</v>
      </c>
      <c r="I1699" s="7">
        <f t="shared" si="26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ca="1">_xlfn.MAP(G1700,_xlfn.LAMBDA(_xlpm.x,NCF_CDF(_xlpm.x,$D$6,$D$7,$D$8)))</f>
        <v>#NAME?</v>
      </c>
      <c r="I1700" s="7">
        <f t="shared" si="26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ca="1">_xlfn.MAP(G1701,_xlfn.LAMBDA(_xlpm.x,NCF_CDF(_xlpm.x,$D$6,$D$7,$D$8)))</f>
        <v>#NAME?</v>
      </c>
      <c r="I1701" s="7">
        <f t="shared" si="26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ca="1">_xlfn.MAP(G1702,_xlfn.LAMBDA(_xlpm.x,NCF_CDF(_xlpm.x,$D$6,$D$7,$D$8)))</f>
        <v>#NAME?</v>
      </c>
      <c r="I1702" s="7">
        <f t="shared" si="26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ca="1">_xlfn.MAP(G1703,_xlfn.LAMBDA(_xlpm.x,NCF_CDF(_xlpm.x,$D$6,$D$7,$D$8)))</f>
        <v>#NAME?</v>
      </c>
      <c r="I1703" s="7">
        <f t="shared" si="26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ca="1">_xlfn.MAP(G1704,_xlfn.LAMBDA(_xlpm.x,NCF_CDF(_xlpm.x,$D$6,$D$7,$D$8)))</f>
        <v>#NAME?</v>
      </c>
      <c r="I1704" s="7">
        <f t="shared" si="26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ca="1">_xlfn.MAP(G1705,_xlfn.LAMBDA(_xlpm.x,NCF_CDF(_xlpm.x,$D$6,$D$7,$D$8)))</f>
        <v>#NAME?</v>
      </c>
      <c r="I1705" s="7">
        <f t="shared" si="26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ca="1">_xlfn.MAP(G1706,_xlfn.LAMBDA(_xlpm.x,NCF_CDF(_xlpm.x,$D$6,$D$7,$D$8)))</f>
        <v>#NAME?</v>
      </c>
      <c r="I1706" s="7">
        <f t="shared" si="26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ca="1">_xlfn.MAP(G1707,_xlfn.LAMBDA(_xlpm.x,NCF_CDF(_xlpm.x,$D$6,$D$7,$D$8)))</f>
        <v>#NAME?</v>
      </c>
      <c r="I1707" s="7">
        <f t="shared" si="26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ca="1">_xlfn.MAP(G1708,_xlfn.LAMBDA(_xlpm.x,NCF_CDF(_xlpm.x,$D$6,$D$7,$D$8)))</f>
        <v>#NAME?</v>
      </c>
      <c r="I1708" s="7">
        <f t="shared" si="26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ca="1">_xlfn.MAP(G1709,_xlfn.LAMBDA(_xlpm.x,NCF_CDF(_xlpm.x,$D$6,$D$7,$D$8)))</f>
        <v>#NAME?</v>
      </c>
      <c r="I1709" s="7">
        <f t="shared" si="26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ca="1">_xlfn.MAP(G1710,_xlfn.LAMBDA(_xlpm.x,NCF_CDF(_xlpm.x,$D$6,$D$7,$D$8)))</f>
        <v>#NAME?</v>
      </c>
      <c r="I1710" s="7">
        <f t="shared" si="26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ca="1">_xlfn.MAP(G1711,_xlfn.LAMBDA(_xlpm.x,NCF_CDF(_xlpm.x,$D$6,$D$7,$D$8)))</f>
        <v>#NAME?</v>
      </c>
      <c r="I1711" s="7">
        <f t="shared" si="26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ca="1">_xlfn.MAP(G1712,_xlfn.LAMBDA(_xlpm.x,NCF_CDF(_xlpm.x,$D$6,$D$7,$D$8)))</f>
        <v>#NAME?</v>
      </c>
      <c r="I1712" s="7">
        <f t="shared" si="26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ca="1">_xlfn.MAP(G1713,_xlfn.LAMBDA(_xlpm.x,NCF_CDF(_xlpm.x,$D$6,$D$7,$D$8)))</f>
        <v>#NAME?</v>
      </c>
      <c r="I1713" s="7">
        <f t="shared" si="26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ca="1">_xlfn.MAP(G1714,_xlfn.LAMBDA(_xlpm.x,NCF_CDF(_xlpm.x,$D$6,$D$7,$D$8)))</f>
        <v>#NAME?</v>
      </c>
      <c r="I1714" s="7">
        <f t="shared" si="26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ca="1">_xlfn.MAP(G1715,_xlfn.LAMBDA(_xlpm.x,NCF_CDF(_xlpm.x,$D$6,$D$7,$D$8)))</f>
        <v>#NAME?</v>
      </c>
      <c r="I1715" s="7">
        <f t="shared" si="26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ca="1">_xlfn.MAP(G1716,_xlfn.LAMBDA(_xlpm.x,NCF_CDF(_xlpm.x,$D$6,$D$7,$D$8)))</f>
        <v>#NAME?</v>
      </c>
      <c r="I1716" s="7">
        <f t="shared" si="26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ca="1">_xlfn.MAP(G1717,_xlfn.LAMBDA(_xlpm.x,NCF_CDF(_xlpm.x,$D$6,$D$7,$D$8)))</f>
        <v>#NAME?</v>
      </c>
      <c r="I1717" s="7">
        <f t="shared" si="26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ca="1">_xlfn.MAP(G1718,_xlfn.LAMBDA(_xlpm.x,NCF_CDF(_xlpm.x,$D$6,$D$7,$D$8)))</f>
        <v>#NAME?</v>
      </c>
      <c r="I1718" s="7">
        <f t="shared" si="26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ca="1">_xlfn.MAP(G1719,_xlfn.LAMBDA(_xlpm.x,NCF_CDF(_xlpm.x,$D$6,$D$7,$D$8)))</f>
        <v>#NAME?</v>
      </c>
      <c r="I1719" s="7">
        <f t="shared" si="26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ca="1">_xlfn.MAP(G1720,_xlfn.LAMBDA(_xlpm.x,NCF_CDF(_xlpm.x,$D$6,$D$7,$D$8)))</f>
        <v>#NAME?</v>
      </c>
      <c r="I1720" s="7">
        <f t="shared" si="26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ca="1">_xlfn.MAP(G1721,_xlfn.LAMBDA(_xlpm.x,NCF_CDF(_xlpm.x,$D$6,$D$7,$D$8)))</f>
        <v>#NAME?</v>
      </c>
      <c r="I1721" s="7">
        <f t="shared" si="26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ca="1">_xlfn.MAP(G1722,_xlfn.LAMBDA(_xlpm.x,NCF_CDF(_xlpm.x,$D$6,$D$7,$D$8)))</f>
        <v>#NAME?</v>
      </c>
      <c r="I1722" s="7">
        <f t="shared" si="26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ca="1">_xlfn.MAP(G1723,_xlfn.LAMBDA(_xlpm.x,NCF_CDF(_xlpm.x,$D$6,$D$7,$D$8)))</f>
        <v>#NAME?</v>
      </c>
      <c r="I1723" s="7">
        <f t="shared" si="26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ca="1">_xlfn.MAP(G1724,_xlfn.LAMBDA(_xlpm.x,NCF_CDF(_xlpm.x,$D$6,$D$7,$D$8)))</f>
        <v>#NAME?</v>
      </c>
      <c r="I1724" s="7">
        <f t="shared" si="26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ca="1">_xlfn.MAP(G1725,_xlfn.LAMBDA(_xlpm.x,NCF_CDF(_xlpm.x,$D$6,$D$7,$D$8)))</f>
        <v>#NAME?</v>
      </c>
      <c r="I1725" s="7">
        <f t="shared" si="26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ca="1">_xlfn.MAP(G1726,_xlfn.LAMBDA(_xlpm.x,NCF_CDF(_xlpm.x,$D$6,$D$7,$D$8)))</f>
        <v>#NAME?</v>
      </c>
      <c r="I1726" s="7">
        <f t="shared" si="26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ca="1">_xlfn.MAP(G1727,_xlfn.LAMBDA(_xlpm.x,NCF_CDF(_xlpm.x,$D$6,$D$7,$D$8)))</f>
        <v>#NAME?</v>
      </c>
      <c r="I1727" s="7">
        <f t="shared" si="26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ca="1">_xlfn.MAP(G1728,_xlfn.LAMBDA(_xlpm.x,NCF_CDF(_xlpm.x,$D$6,$D$7,$D$8)))</f>
        <v>#NAME?</v>
      </c>
      <c r="I1728" s="7">
        <f t="shared" si="26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ca="1">_xlfn.MAP(G1729,_xlfn.LAMBDA(_xlpm.x,NCF_CDF(_xlpm.x,$D$6,$D$7,$D$8)))</f>
        <v>#NAME?</v>
      </c>
      <c r="I1729" s="7">
        <f t="shared" si="26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ca="1">_xlfn.MAP(G1730,_xlfn.LAMBDA(_xlpm.x,NCF_CDF(_xlpm.x,$D$6,$D$7,$D$8)))</f>
        <v>#NAME?</v>
      </c>
      <c r="I1730" s="7">
        <f t="shared" si="26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ca="1">_xlfn.MAP(G1731,_xlfn.LAMBDA(_xlpm.x,NCF_CDF(_xlpm.x,$D$6,$D$7,$D$8)))</f>
        <v>#NAME?</v>
      </c>
      <c r="I1731" s="7">
        <f t="shared" si="26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ca="1">_xlfn.MAP(G1732,_xlfn.LAMBDA(_xlpm.x,NCF_CDF(_xlpm.x,$D$6,$D$7,$D$8)))</f>
        <v>#NAME?</v>
      </c>
      <c r="I1732" s="7">
        <f t="shared" si="26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ca="1">_xlfn.MAP(G1733,_xlfn.LAMBDA(_xlpm.x,NCF_CDF(_xlpm.x,$D$6,$D$7,$D$8)))</f>
        <v>#NAME?</v>
      </c>
      <c r="I1733" s="7">
        <f t="shared" si="26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ca="1">_xlfn.MAP(G1734,_xlfn.LAMBDA(_xlpm.x,NCF_CDF(_xlpm.x,$D$6,$D$7,$D$8)))</f>
        <v>#NAME?</v>
      </c>
      <c r="I1734" s="7">
        <f t="shared" ref="I1734:I1797" si="27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ca="1">_xlfn.MAP(G1735,_xlfn.LAMBDA(_xlpm.x,NCF_CDF(_xlpm.x,$D$6,$D$7,$D$8)))</f>
        <v>#NAME?</v>
      </c>
      <c r="I1735" s="7">
        <f t="shared" si="27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ca="1">_xlfn.MAP(G1736,_xlfn.LAMBDA(_xlpm.x,NCF_CDF(_xlpm.x,$D$6,$D$7,$D$8)))</f>
        <v>#NAME?</v>
      </c>
      <c r="I1736" s="7">
        <f t="shared" si="27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ca="1">_xlfn.MAP(G1737,_xlfn.LAMBDA(_xlpm.x,NCF_CDF(_xlpm.x,$D$6,$D$7,$D$8)))</f>
        <v>#NAME?</v>
      </c>
      <c r="I1737" s="7">
        <f t="shared" si="27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ca="1">_xlfn.MAP(G1738,_xlfn.LAMBDA(_xlpm.x,NCF_CDF(_xlpm.x,$D$6,$D$7,$D$8)))</f>
        <v>#NAME?</v>
      </c>
      <c r="I1738" s="7">
        <f t="shared" si="27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ca="1">_xlfn.MAP(G1739,_xlfn.LAMBDA(_xlpm.x,NCF_CDF(_xlpm.x,$D$6,$D$7,$D$8)))</f>
        <v>#NAME?</v>
      </c>
      <c r="I1739" s="7">
        <f t="shared" si="27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ca="1">_xlfn.MAP(G1740,_xlfn.LAMBDA(_xlpm.x,NCF_CDF(_xlpm.x,$D$6,$D$7,$D$8)))</f>
        <v>#NAME?</v>
      </c>
      <c r="I1740" s="7">
        <f t="shared" si="27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ca="1">_xlfn.MAP(G1741,_xlfn.LAMBDA(_xlpm.x,NCF_CDF(_xlpm.x,$D$6,$D$7,$D$8)))</f>
        <v>#NAME?</v>
      </c>
      <c r="I1741" s="7">
        <f t="shared" si="27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ca="1">_xlfn.MAP(G1742,_xlfn.LAMBDA(_xlpm.x,NCF_CDF(_xlpm.x,$D$6,$D$7,$D$8)))</f>
        <v>#NAME?</v>
      </c>
      <c r="I1742" s="7">
        <f t="shared" si="27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ca="1">_xlfn.MAP(G1743,_xlfn.LAMBDA(_xlpm.x,NCF_CDF(_xlpm.x,$D$6,$D$7,$D$8)))</f>
        <v>#NAME?</v>
      </c>
      <c r="I1743" s="7">
        <f t="shared" si="27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ca="1">_xlfn.MAP(G1744,_xlfn.LAMBDA(_xlpm.x,NCF_CDF(_xlpm.x,$D$6,$D$7,$D$8)))</f>
        <v>#NAME?</v>
      </c>
      <c r="I1744" s="7">
        <f t="shared" si="27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ca="1">_xlfn.MAP(G1745,_xlfn.LAMBDA(_xlpm.x,NCF_CDF(_xlpm.x,$D$6,$D$7,$D$8)))</f>
        <v>#NAME?</v>
      </c>
      <c r="I1745" s="7">
        <f t="shared" si="27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ca="1">_xlfn.MAP(G1746,_xlfn.LAMBDA(_xlpm.x,NCF_CDF(_xlpm.x,$D$6,$D$7,$D$8)))</f>
        <v>#NAME?</v>
      </c>
      <c r="I1746" s="7">
        <f t="shared" si="27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ca="1">_xlfn.MAP(G1747,_xlfn.LAMBDA(_xlpm.x,NCF_CDF(_xlpm.x,$D$6,$D$7,$D$8)))</f>
        <v>#NAME?</v>
      </c>
      <c r="I1747" s="7">
        <f t="shared" si="27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ca="1">_xlfn.MAP(G1748,_xlfn.LAMBDA(_xlpm.x,NCF_CDF(_xlpm.x,$D$6,$D$7,$D$8)))</f>
        <v>#NAME?</v>
      </c>
      <c r="I1748" s="7">
        <f t="shared" si="27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ca="1">_xlfn.MAP(G1749,_xlfn.LAMBDA(_xlpm.x,NCF_CDF(_xlpm.x,$D$6,$D$7,$D$8)))</f>
        <v>#NAME?</v>
      </c>
      <c r="I1749" s="7">
        <f t="shared" si="27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ca="1">_xlfn.MAP(G1750,_xlfn.LAMBDA(_xlpm.x,NCF_CDF(_xlpm.x,$D$6,$D$7,$D$8)))</f>
        <v>#NAME?</v>
      </c>
      <c r="I1750" s="7">
        <f t="shared" si="27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ca="1">_xlfn.MAP(G1751,_xlfn.LAMBDA(_xlpm.x,NCF_CDF(_xlpm.x,$D$6,$D$7,$D$8)))</f>
        <v>#NAME?</v>
      </c>
      <c r="I1751" s="7">
        <f t="shared" si="27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ca="1">_xlfn.MAP(G1752,_xlfn.LAMBDA(_xlpm.x,NCF_CDF(_xlpm.x,$D$6,$D$7,$D$8)))</f>
        <v>#NAME?</v>
      </c>
      <c r="I1752" s="7">
        <f t="shared" si="27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ca="1">_xlfn.MAP(G1753,_xlfn.LAMBDA(_xlpm.x,NCF_CDF(_xlpm.x,$D$6,$D$7,$D$8)))</f>
        <v>#NAME?</v>
      </c>
      <c r="I1753" s="7">
        <f t="shared" si="27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ca="1">_xlfn.MAP(G1754,_xlfn.LAMBDA(_xlpm.x,NCF_CDF(_xlpm.x,$D$6,$D$7,$D$8)))</f>
        <v>#NAME?</v>
      </c>
      <c r="I1754" s="7">
        <f t="shared" si="27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ca="1">_xlfn.MAP(G1755,_xlfn.LAMBDA(_xlpm.x,NCF_CDF(_xlpm.x,$D$6,$D$7,$D$8)))</f>
        <v>#NAME?</v>
      </c>
      <c r="I1755" s="7">
        <f t="shared" si="27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ca="1">_xlfn.MAP(G1756,_xlfn.LAMBDA(_xlpm.x,NCF_CDF(_xlpm.x,$D$6,$D$7,$D$8)))</f>
        <v>#NAME?</v>
      </c>
      <c r="I1756" s="7">
        <f t="shared" si="27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ca="1">_xlfn.MAP(G1757,_xlfn.LAMBDA(_xlpm.x,NCF_CDF(_xlpm.x,$D$6,$D$7,$D$8)))</f>
        <v>#NAME?</v>
      </c>
      <c r="I1757" s="7">
        <f t="shared" si="27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ca="1">_xlfn.MAP(G1758,_xlfn.LAMBDA(_xlpm.x,NCF_CDF(_xlpm.x,$D$6,$D$7,$D$8)))</f>
        <v>#NAME?</v>
      </c>
      <c r="I1758" s="7">
        <f t="shared" si="27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ca="1">_xlfn.MAP(G1759,_xlfn.LAMBDA(_xlpm.x,NCF_CDF(_xlpm.x,$D$6,$D$7,$D$8)))</f>
        <v>#NAME?</v>
      </c>
      <c r="I1759" s="7">
        <f t="shared" si="27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ca="1">_xlfn.MAP(G1760,_xlfn.LAMBDA(_xlpm.x,NCF_CDF(_xlpm.x,$D$6,$D$7,$D$8)))</f>
        <v>#NAME?</v>
      </c>
      <c r="I1760" s="7">
        <f t="shared" si="27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ca="1">_xlfn.MAP(G1761,_xlfn.LAMBDA(_xlpm.x,NCF_CDF(_xlpm.x,$D$6,$D$7,$D$8)))</f>
        <v>#NAME?</v>
      </c>
      <c r="I1761" s="7">
        <f t="shared" si="27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ca="1">_xlfn.MAP(G1762,_xlfn.LAMBDA(_xlpm.x,NCF_CDF(_xlpm.x,$D$6,$D$7,$D$8)))</f>
        <v>#NAME?</v>
      </c>
      <c r="I1762" s="7">
        <f t="shared" si="27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ca="1">_xlfn.MAP(G1763,_xlfn.LAMBDA(_xlpm.x,NCF_CDF(_xlpm.x,$D$6,$D$7,$D$8)))</f>
        <v>#NAME?</v>
      </c>
      <c r="I1763" s="7">
        <f t="shared" si="27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ca="1">_xlfn.MAP(G1764,_xlfn.LAMBDA(_xlpm.x,NCF_CDF(_xlpm.x,$D$6,$D$7,$D$8)))</f>
        <v>#NAME?</v>
      </c>
      <c r="I1764" s="7">
        <f t="shared" si="27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ca="1">_xlfn.MAP(G1765,_xlfn.LAMBDA(_xlpm.x,NCF_CDF(_xlpm.x,$D$6,$D$7,$D$8)))</f>
        <v>#NAME?</v>
      </c>
      <c r="I1765" s="7">
        <f t="shared" si="27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ca="1">_xlfn.MAP(G1766,_xlfn.LAMBDA(_xlpm.x,NCF_CDF(_xlpm.x,$D$6,$D$7,$D$8)))</f>
        <v>#NAME?</v>
      </c>
      <c r="I1766" s="7">
        <f t="shared" si="27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ca="1">_xlfn.MAP(G1767,_xlfn.LAMBDA(_xlpm.x,NCF_CDF(_xlpm.x,$D$6,$D$7,$D$8)))</f>
        <v>#NAME?</v>
      </c>
      <c r="I1767" s="7">
        <f t="shared" si="27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ca="1">_xlfn.MAP(G1768,_xlfn.LAMBDA(_xlpm.x,NCF_CDF(_xlpm.x,$D$6,$D$7,$D$8)))</f>
        <v>#NAME?</v>
      </c>
      <c r="I1768" s="7">
        <f t="shared" si="27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ca="1">_xlfn.MAP(G1769,_xlfn.LAMBDA(_xlpm.x,NCF_CDF(_xlpm.x,$D$6,$D$7,$D$8)))</f>
        <v>#NAME?</v>
      </c>
      <c r="I1769" s="7">
        <f t="shared" si="27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ca="1">_xlfn.MAP(G1770,_xlfn.LAMBDA(_xlpm.x,NCF_CDF(_xlpm.x,$D$6,$D$7,$D$8)))</f>
        <v>#NAME?</v>
      </c>
      <c r="I1770" s="7">
        <f t="shared" si="27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ca="1">_xlfn.MAP(G1771,_xlfn.LAMBDA(_xlpm.x,NCF_CDF(_xlpm.x,$D$6,$D$7,$D$8)))</f>
        <v>#NAME?</v>
      </c>
      <c r="I1771" s="7">
        <f t="shared" si="27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ca="1">_xlfn.MAP(G1772,_xlfn.LAMBDA(_xlpm.x,NCF_CDF(_xlpm.x,$D$6,$D$7,$D$8)))</f>
        <v>#NAME?</v>
      </c>
      <c r="I1772" s="7">
        <f t="shared" si="27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ca="1">_xlfn.MAP(G1773,_xlfn.LAMBDA(_xlpm.x,NCF_CDF(_xlpm.x,$D$6,$D$7,$D$8)))</f>
        <v>#NAME?</v>
      </c>
      <c r="I1773" s="7">
        <f t="shared" si="27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ca="1">_xlfn.MAP(G1774,_xlfn.LAMBDA(_xlpm.x,NCF_CDF(_xlpm.x,$D$6,$D$7,$D$8)))</f>
        <v>#NAME?</v>
      </c>
      <c r="I1774" s="7">
        <f t="shared" si="27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ca="1">_xlfn.MAP(G1775,_xlfn.LAMBDA(_xlpm.x,NCF_CDF(_xlpm.x,$D$6,$D$7,$D$8)))</f>
        <v>#NAME?</v>
      </c>
      <c r="I1775" s="7">
        <f t="shared" si="27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ca="1">_xlfn.MAP(G1776,_xlfn.LAMBDA(_xlpm.x,NCF_CDF(_xlpm.x,$D$6,$D$7,$D$8)))</f>
        <v>#NAME?</v>
      </c>
      <c r="I1776" s="7">
        <f t="shared" si="27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ca="1">_xlfn.MAP(G1777,_xlfn.LAMBDA(_xlpm.x,NCF_CDF(_xlpm.x,$D$6,$D$7,$D$8)))</f>
        <v>#NAME?</v>
      </c>
      <c r="I1777" s="7">
        <f t="shared" si="27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ca="1">_xlfn.MAP(G1778,_xlfn.LAMBDA(_xlpm.x,NCF_CDF(_xlpm.x,$D$6,$D$7,$D$8)))</f>
        <v>#NAME?</v>
      </c>
      <c r="I1778" s="7">
        <f t="shared" si="27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ca="1">_xlfn.MAP(G1779,_xlfn.LAMBDA(_xlpm.x,NCF_CDF(_xlpm.x,$D$6,$D$7,$D$8)))</f>
        <v>#NAME?</v>
      </c>
      <c r="I1779" s="7">
        <f t="shared" si="27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ca="1">_xlfn.MAP(G1780,_xlfn.LAMBDA(_xlpm.x,NCF_CDF(_xlpm.x,$D$6,$D$7,$D$8)))</f>
        <v>#NAME?</v>
      </c>
      <c r="I1780" s="7">
        <f t="shared" si="27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ca="1">_xlfn.MAP(G1781,_xlfn.LAMBDA(_xlpm.x,NCF_CDF(_xlpm.x,$D$6,$D$7,$D$8)))</f>
        <v>#NAME?</v>
      </c>
      <c r="I1781" s="7">
        <f t="shared" si="27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ca="1">_xlfn.MAP(G1782,_xlfn.LAMBDA(_xlpm.x,NCF_CDF(_xlpm.x,$D$6,$D$7,$D$8)))</f>
        <v>#NAME?</v>
      </c>
      <c r="I1782" s="7">
        <f t="shared" si="27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ca="1">_xlfn.MAP(G1783,_xlfn.LAMBDA(_xlpm.x,NCF_CDF(_xlpm.x,$D$6,$D$7,$D$8)))</f>
        <v>#NAME?</v>
      </c>
      <c r="I1783" s="7">
        <f t="shared" si="27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ca="1">_xlfn.MAP(G1784,_xlfn.LAMBDA(_xlpm.x,NCF_CDF(_xlpm.x,$D$6,$D$7,$D$8)))</f>
        <v>#NAME?</v>
      </c>
      <c r="I1784" s="7">
        <f t="shared" si="27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ca="1">_xlfn.MAP(G1785,_xlfn.LAMBDA(_xlpm.x,NCF_CDF(_xlpm.x,$D$6,$D$7,$D$8)))</f>
        <v>#NAME?</v>
      </c>
      <c r="I1785" s="7">
        <f t="shared" si="27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ca="1">_xlfn.MAP(G1786,_xlfn.LAMBDA(_xlpm.x,NCF_CDF(_xlpm.x,$D$6,$D$7,$D$8)))</f>
        <v>#NAME?</v>
      </c>
      <c r="I1786" s="7">
        <f t="shared" si="27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ca="1">_xlfn.MAP(G1787,_xlfn.LAMBDA(_xlpm.x,NCF_CDF(_xlpm.x,$D$6,$D$7,$D$8)))</f>
        <v>#NAME?</v>
      </c>
      <c r="I1787" s="7">
        <f t="shared" si="27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ca="1">_xlfn.MAP(G1788,_xlfn.LAMBDA(_xlpm.x,NCF_CDF(_xlpm.x,$D$6,$D$7,$D$8)))</f>
        <v>#NAME?</v>
      </c>
      <c r="I1788" s="7">
        <f t="shared" si="27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ca="1">_xlfn.MAP(G1789,_xlfn.LAMBDA(_xlpm.x,NCF_CDF(_xlpm.x,$D$6,$D$7,$D$8)))</f>
        <v>#NAME?</v>
      </c>
      <c r="I1789" s="7">
        <f t="shared" si="27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ca="1">_xlfn.MAP(G1790,_xlfn.LAMBDA(_xlpm.x,NCF_CDF(_xlpm.x,$D$6,$D$7,$D$8)))</f>
        <v>#NAME?</v>
      </c>
      <c r="I1790" s="7">
        <f t="shared" si="27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ca="1">_xlfn.MAP(G1791,_xlfn.LAMBDA(_xlpm.x,NCF_CDF(_xlpm.x,$D$6,$D$7,$D$8)))</f>
        <v>#NAME?</v>
      </c>
      <c r="I1791" s="7">
        <f t="shared" si="27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ca="1">_xlfn.MAP(G1792,_xlfn.LAMBDA(_xlpm.x,NCF_CDF(_xlpm.x,$D$6,$D$7,$D$8)))</f>
        <v>#NAME?</v>
      </c>
      <c r="I1792" s="7">
        <f t="shared" si="27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ca="1">_xlfn.MAP(G1793,_xlfn.LAMBDA(_xlpm.x,NCF_CDF(_xlpm.x,$D$6,$D$7,$D$8)))</f>
        <v>#NAME?</v>
      </c>
      <c r="I1793" s="7">
        <f t="shared" si="27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ca="1">_xlfn.MAP(G1794,_xlfn.LAMBDA(_xlpm.x,NCF_CDF(_xlpm.x,$D$6,$D$7,$D$8)))</f>
        <v>#NAME?</v>
      </c>
      <c r="I1794" s="7">
        <f t="shared" si="27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ca="1">_xlfn.MAP(G1795,_xlfn.LAMBDA(_xlpm.x,NCF_CDF(_xlpm.x,$D$6,$D$7,$D$8)))</f>
        <v>#NAME?</v>
      </c>
      <c r="I1795" s="7">
        <f t="shared" si="27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ca="1">_xlfn.MAP(G1796,_xlfn.LAMBDA(_xlpm.x,NCF_CDF(_xlpm.x,$D$6,$D$7,$D$8)))</f>
        <v>#NAME?</v>
      </c>
      <c r="I1796" s="7">
        <f t="shared" si="27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ca="1">_xlfn.MAP(G1797,_xlfn.LAMBDA(_xlpm.x,NCF_CDF(_xlpm.x,$D$6,$D$7,$D$8)))</f>
        <v>#NAME?</v>
      </c>
      <c r="I1797" s="7">
        <f t="shared" si="27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ca="1">_xlfn.MAP(G1798,_xlfn.LAMBDA(_xlpm.x,NCF_CDF(_xlpm.x,$D$6,$D$7,$D$8)))</f>
        <v>#NAME?</v>
      </c>
      <c r="I1798" s="7">
        <f t="shared" ref="I1798:I1861" si="28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ca="1">_xlfn.MAP(G1799,_xlfn.LAMBDA(_xlpm.x,NCF_CDF(_xlpm.x,$D$6,$D$7,$D$8)))</f>
        <v>#NAME?</v>
      </c>
      <c r="I1799" s="7">
        <f t="shared" si="28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ca="1">_xlfn.MAP(G1800,_xlfn.LAMBDA(_xlpm.x,NCF_CDF(_xlpm.x,$D$6,$D$7,$D$8)))</f>
        <v>#NAME?</v>
      </c>
      <c r="I1800" s="7">
        <f t="shared" si="28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ca="1">_xlfn.MAP(G1801,_xlfn.LAMBDA(_xlpm.x,NCF_CDF(_xlpm.x,$D$6,$D$7,$D$8)))</f>
        <v>#NAME?</v>
      </c>
      <c r="I1801" s="7">
        <f t="shared" si="28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ca="1">_xlfn.MAP(G1802,_xlfn.LAMBDA(_xlpm.x,NCF_CDF(_xlpm.x,$D$6,$D$7,$D$8)))</f>
        <v>#NAME?</v>
      </c>
      <c r="I1802" s="7">
        <f t="shared" si="28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ca="1">_xlfn.MAP(G1803,_xlfn.LAMBDA(_xlpm.x,NCF_CDF(_xlpm.x,$D$6,$D$7,$D$8)))</f>
        <v>#NAME?</v>
      </c>
      <c r="I1803" s="7">
        <f t="shared" si="28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ca="1">_xlfn.MAP(G1804,_xlfn.LAMBDA(_xlpm.x,NCF_CDF(_xlpm.x,$D$6,$D$7,$D$8)))</f>
        <v>#NAME?</v>
      </c>
      <c r="I1804" s="7">
        <f t="shared" si="28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ca="1">_xlfn.MAP(G1805,_xlfn.LAMBDA(_xlpm.x,NCF_CDF(_xlpm.x,$D$6,$D$7,$D$8)))</f>
        <v>#NAME?</v>
      </c>
      <c r="I1805" s="7">
        <f t="shared" si="28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ca="1">_xlfn.MAP(G1806,_xlfn.LAMBDA(_xlpm.x,NCF_CDF(_xlpm.x,$D$6,$D$7,$D$8)))</f>
        <v>#NAME?</v>
      </c>
      <c r="I1806" s="7">
        <f t="shared" si="28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ca="1">_xlfn.MAP(G1807,_xlfn.LAMBDA(_xlpm.x,NCF_CDF(_xlpm.x,$D$6,$D$7,$D$8)))</f>
        <v>#NAME?</v>
      </c>
      <c r="I1807" s="7">
        <f t="shared" si="28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ca="1">_xlfn.MAP(G1808,_xlfn.LAMBDA(_xlpm.x,NCF_CDF(_xlpm.x,$D$6,$D$7,$D$8)))</f>
        <v>#NAME?</v>
      </c>
      <c r="I1808" s="7">
        <f t="shared" si="28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ca="1">_xlfn.MAP(G1809,_xlfn.LAMBDA(_xlpm.x,NCF_CDF(_xlpm.x,$D$6,$D$7,$D$8)))</f>
        <v>#NAME?</v>
      </c>
      <c r="I1809" s="7">
        <f t="shared" si="28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ca="1">_xlfn.MAP(G1810,_xlfn.LAMBDA(_xlpm.x,NCF_CDF(_xlpm.x,$D$6,$D$7,$D$8)))</f>
        <v>#NAME?</v>
      </c>
      <c r="I1810" s="7">
        <f t="shared" si="28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ca="1">_xlfn.MAP(G1811,_xlfn.LAMBDA(_xlpm.x,NCF_CDF(_xlpm.x,$D$6,$D$7,$D$8)))</f>
        <v>#NAME?</v>
      </c>
      <c r="I1811" s="7">
        <f t="shared" si="28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ca="1">_xlfn.MAP(G1812,_xlfn.LAMBDA(_xlpm.x,NCF_CDF(_xlpm.x,$D$6,$D$7,$D$8)))</f>
        <v>#NAME?</v>
      </c>
      <c r="I1812" s="7">
        <f t="shared" si="28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ca="1">_xlfn.MAP(G1813,_xlfn.LAMBDA(_xlpm.x,NCF_CDF(_xlpm.x,$D$6,$D$7,$D$8)))</f>
        <v>#NAME?</v>
      </c>
      <c r="I1813" s="7">
        <f t="shared" si="28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ca="1">_xlfn.MAP(G1814,_xlfn.LAMBDA(_xlpm.x,NCF_CDF(_xlpm.x,$D$6,$D$7,$D$8)))</f>
        <v>#NAME?</v>
      </c>
      <c r="I1814" s="7">
        <f t="shared" si="28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ca="1">_xlfn.MAP(G1815,_xlfn.LAMBDA(_xlpm.x,NCF_CDF(_xlpm.x,$D$6,$D$7,$D$8)))</f>
        <v>#NAME?</v>
      </c>
      <c r="I1815" s="7">
        <f t="shared" si="28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ca="1">_xlfn.MAP(G1816,_xlfn.LAMBDA(_xlpm.x,NCF_CDF(_xlpm.x,$D$6,$D$7,$D$8)))</f>
        <v>#NAME?</v>
      </c>
      <c r="I1816" s="7">
        <f t="shared" si="28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ca="1">_xlfn.MAP(G1817,_xlfn.LAMBDA(_xlpm.x,NCF_CDF(_xlpm.x,$D$6,$D$7,$D$8)))</f>
        <v>#NAME?</v>
      </c>
      <c r="I1817" s="7">
        <f t="shared" si="28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ca="1">_xlfn.MAP(G1818,_xlfn.LAMBDA(_xlpm.x,NCF_CDF(_xlpm.x,$D$6,$D$7,$D$8)))</f>
        <v>#NAME?</v>
      </c>
      <c r="I1818" s="7">
        <f t="shared" si="28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ca="1">_xlfn.MAP(G1819,_xlfn.LAMBDA(_xlpm.x,NCF_CDF(_xlpm.x,$D$6,$D$7,$D$8)))</f>
        <v>#NAME?</v>
      </c>
      <c r="I1819" s="7">
        <f t="shared" si="28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ca="1">_xlfn.MAP(G1820,_xlfn.LAMBDA(_xlpm.x,NCF_CDF(_xlpm.x,$D$6,$D$7,$D$8)))</f>
        <v>#NAME?</v>
      </c>
      <c r="I1820" s="7">
        <f t="shared" si="28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ca="1">_xlfn.MAP(G1821,_xlfn.LAMBDA(_xlpm.x,NCF_CDF(_xlpm.x,$D$6,$D$7,$D$8)))</f>
        <v>#NAME?</v>
      </c>
      <c r="I1821" s="7">
        <f t="shared" si="28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ca="1">_xlfn.MAP(G1822,_xlfn.LAMBDA(_xlpm.x,NCF_CDF(_xlpm.x,$D$6,$D$7,$D$8)))</f>
        <v>#NAME?</v>
      </c>
      <c r="I1822" s="7">
        <f t="shared" si="28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ca="1">_xlfn.MAP(G1823,_xlfn.LAMBDA(_xlpm.x,NCF_CDF(_xlpm.x,$D$6,$D$7,$D$8)))</f>
        <v>#NAME?</v>
      </c>
      <c r="I1823" s="7">
        <f t="shared" si="28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ca="1">_xlfn.MAP(G1824,_xlfn.LAMBDA(_xlpm.x,NCF_CDF(_xlpm.x,$D$6,$D$7,$D$8)))</f>
        <v>#NAME?</v>
      </c>
      <c r="I1824" s="7">
        <f t="shared" si="28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ca="1">_xlfn.MAP(G1825,_xlfn.LAMBDA(_xlpm.x,NCF_CDF(_xlpm.x,$D$6,$D$7,$D$8)))</f>
        <v>#NAME?</v>
      </c>
      <c r="I1825" s="7">
        <f t="shared" si="28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ca="1">_xlfn.MAP(G1826,_xlfn.LAMBDA(_xlpm.x,NCF_CDF(_xlpm.x,$D$6,$D$7,$D$8)))</f>
        <v>#NAME?</v>
      </c>
      <c r="I1826" s="7">
        <f t="shared" si="28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ca="1">_xlfn.MAP(G1827,_xlfn.LAMBDA(_xlpm.x,NCF_CDF(_xlpm.x,$D$6,$D$7,$D$8)))</f>
        <v>#NAME?</v>
      </c>
      <c r="I1827" s="7">
        <f t="shared" si="28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ca="1">_xlfn.MAP(G1828,_xlfn.LAMBDA(_xlpm.x,NCF_CDF(_xlpm.x,$D$6,$D$7,$D$8)))</f>
        <v>#NAME?</v>
      </c>
      <c r="I1828" s="7">
        <f t="shared" si="28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ca="1">_xlfn.MAP(G1829,_xlfn.LAMBDA(_xlpm.x,NCF_CDF(_xlpm.x,$D$6,$D$7,$D$8)))</f>
        <v>#NAME?</v>
      </c>
      <c r="I1829" s="7">
        <f t="shared" si="28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ca="1">_xlfn.MAP(G1830,_xlfn.LAMBDA(_xlpm.x,NCF_CDF(_xlpm.x,$D$6,$D$7,$D$8)))</f>
        <v>#NAME?</v>
      </c>
      <c r="I1830" s="7">
        <f t="shared" si="28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ca="1">_xlfn.MAP(G1831,_xlfn.LAMBDA(_xlpm.x,NCF_CDF(_xlpm.x,$D$6,$D$7,$D$8)))</f>
        <v>#NAME?</v>
      </c>
      <c r="I1831" s="7">
        <f t="shared" si="28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ca="1">_xlfn.MAP(G1832,_xlfn.LAMBDA(_xlpm.x,NCF_CDF(_xlpm.x,$D$6,$D$7,$D$8)))</f>
        <v>#NAME?</v>
      </c>
      <c r="I1832" s="7">
        <f t="shared" si="28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ca="1">_xlfn.MAP(G1833,_xlfn.LAMBDA(_xlpm.x,NCF_CDF(_xlpm.x,$D$6,$D$7,$D$8)))</f>
        <v>#NAME?</v>
      </c>
      <c r="I1833" s="7">
        <f t="shared" si="28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ca="1">_xlfn.MAP(G1834,_xlfn.LAMBDA(_xlpm.x,NCF_CDF(_xlpm.x,$D$6,$D$7,$D$8)))</f>
        <v>#NAME?</v>
      </c>
      <c r="I1834" s="7">
        <f t="shared" si="28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ca="1">_xlfn.MAP(G1835,_xlfn.LAMBDA(_xlpm.x,NCF_CDF(_xlpm.x,$D$6,$D$7,$D$8)))</f>
        <v>#NAME?</v>
      </c>
      <c r="I1835" s="7">
        <f t="shared" si="28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ca="1">_xlfn.MAP(G1836,_xlfn.LAMBDA(_xlpm.x,NCF_CDF(_xlpm.x,$D$6,$D$7,$D$8)))</f>
        <v>#NAME?</v>
      </c>
      <c r="I1836" s="7">
        <f t="shared" si="28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ca="1">_xlfn.MAP(G1837,_xlfn.LAMBDA(_xlpm.x,NCF_CDF(_xlpm.x,$D$6,$D$7,$D$8)))</f>
        <v>#NAME?</v>
      </c>
      <c r="I1837" s="7">
        <f t="shared" si="28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ca="1">_xlfn.MAP(G1838,_xlfn.LAMBDA(_xlpm.x,NCF_CDF(_xlpm.x,$D$6,$D$7,$D$8)))</f>
        <v>#NAME?</v>
      </c>
      <c r="I1838" s="7">
        <f t="shared" si="28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ca="1">_xlfn.MAP(G1839,_xlfn.LAMBDA(_xlpm.x,NCF_CDF(_xlpm.x,$D$6,$D$7,$D$8)))</f>
        <v>#NAME?</v>
      </c>
      <c r="I1839" s="7">
        <f t="shared" si="28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ca="1">_xlfn.MAP(G1840,_xlfn.LAMBDA(_xlpm.x,NCF_CDF(_xlpm.x,$D$6,$D$7,$D$8)))</f>
        <v>#NAME?</v>
      </c>
      <c r="I1840" s="7">
        <f t="shared" si="28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ca="1">_xlfn.MAP(G1841,_xlfn.LAMBDA(_xlpm.x,NCF_CDF(_xlpm.x,$D$6,$D$7,$D$8)))</f>
        <v>#NAME?</v>
      </c>
      <c r="I1841" s="7">
        <f t="shared" si="28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ca="1">_xlfn.MAP(G1842,_xlfn.LAMBDA(_xlpm.x,NCF_CDF(_xlpm.x,$D$6,$D$7,$D$8)))</f>
        <v>#NAME?</v>
      </c>
      <c r="I1842" s="7">
        <f t="shared" si="28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ca="1">_xlfn.MAP(G1843,_xlfn.LAMBDA(_xlpm.x,NCF_CDF(_xlpm.x,$D$6,$D$7,$D$8)))</f>
        <v>#NAME?</v>
      </c>
      <c r="I1843" s="7">
        <f t="shared" si="28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ca="1">_xlfn.MAP(G1844,_xlfn.LAMBDA(_xlpm.x,NCF_CDF(_xlpm.x,$D$6,$D$7,$D$8)))</f>
        <v>#NAME?</v>
      </c>
      <c r="I1844" s="7">
        <f t="shared" si="28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ca="1">_xlfn.MAP(G1845,_xlfn.LAMBDA(_xlpm.x,NCF_CDF(_xlpm.x,$D$6,$D$7,$D$8)))</f>
        <v>#NAME?</v>
      </c>
      <c r="I1845" s="7">
        <f t="shared" si="28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ca="1">_xlfn.MAP(G1846,_xlfn.LAMBDA(_xlpm.x,NCF_CDF(_xlpm.x,$D$6,$D$7,$D$8)))</f>
        <v>#NAME?</v>
      </c>
      <c r="I1846" s="7">
        <f t="shared" si="28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ca="1">_xlfn.MAP(G1847,_xlfn.LAMBDA(_xlpm.x,NCF_CDF(_xlpm.x,$D$6,$D$7,$D$8)))</f>
        <v>#NAME?</v>
      </c>
      <c r="I1847" s="7">
        <f t="shared" si="28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ca="1">_xlfn.MAP(G1848,_xlfn.LAMBDA(_xlpm.x,NCF_CDF(_xlpm.x,$D$6,$D$7,$D$8)))</f>
        <v>#NAME?</v>
      </c>
      <c r="I1848" s="7">
        <f t="shared" si="28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ca="1">_xlfn.MAP(G1849,_xlfn.LAMBDA(_xlpm.x,NCF_CDF(_xlpm.x,$D$6,$D$7,$D$8)))</f>
        <v>#NAME?</v>
      </c>
      <c r="I1849" s="7">
        <f t="shared" si="28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ca="1">_xlfn.MAP(G1850,_xlfn.LAMBDA(_xlpm.x,NCF_CDF(_xlpm.x,$D$6,$D$7,$D$8)))</f>
        <v>#NAME?</v>
      </c>
      <c r="I1850" s="7">
        <f t="shared" si="28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ca="1">_xlfn.MAP(G1851,_xlfn.LAMBDA(_xlpm.x,NCF_CDF(_xlpm.x,$D$6,$D$7,$D$8)))</f>
        <v>#NAME?</v>
      </c>
      <c r="I1851" s="7">
        <f t="shared" si="28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ca="1">_xlfn.MAP(G1852,_xlfn.LAMBDA(_xlpm.x,NCF_CDF(_xlpm.x,$D$6,$D$7,$D$8)))</f>
        <v>#NAME?</v>
      </c>
      <c r="I1852" s="7">
        <f t="shared" si="28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ca="1">_xlfn.MAP(G1853,_xlfn.LAMBDA(_xlpm.x,NCF_CDF(_xlpm.x,$D$6,$D$7,$D$8)))</f>
        <v>#NAME?</v>
      </c>
      <c r="I1853" s="7">
        <f t="shared" si="28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ca="1">_xlfn.MAP(G1854,_xlfn.LAMBDA(_xlpm.x,NCF_CDF(_xlpm.x,$D$6,$D$7,$D$8)))</f>
        <v>#NAME?</v>
      </c>
      <c r="I1854" s="7">
        <f t="shared" si="28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ca="1">_xlfn.MAP(G1855,_xlfn.LAMBDA(_xlpm.x,NCF_CDF(_xlpm.x,$D$6,$D$7,$D$8)))</f>
        <v>#NAME?</v>
      </c>
      <c r="I1855" s="7">
        <f t="shared" si="28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ca="1">_xlfn.MAP(G1856,_xlfn.LAMBDA(_xlpm.x,NCF_CDF(_xlpm.x,$D$6,$D$7,$D$8)))</f>
        <v>#NAME?</v>
      </c>
      <c r="I1856" s="7">
        <f t="shared" si="28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ca="1">_xlfn.MAP(G1857,_xlfn.LAMBDA(_xlpm.x,NCF_CDF(_xlpm.x,$D$6,$D$7,$D$8)))</f>
        <v>#NAME?</v>
      </c>
      <c r="I1857" s="7">
        <f t="shared" si="28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ca="1">_xlfn.MAP(G1858,_xlfn.LAMBDA(_xlpm.x,NCF_CDF(_xlpm.x,$D$6,$D$7,$D$8)))</f>
        <v>#NAME?</v>
      </c>
      <c r="I1858" s="7">
        <f t="shared" si="28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ca="1">_xlfn.MAP(G1859,_xlfn.LAMBDA(_xlpm.x,NCF_CDF(_xlpm.x,$D$6,$D$7,$D$8)))</f>
        <v>#NAME?</v>
      </c>
      <c r="I1859" s="7">
        <f t="shared" si="28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ca="1">_xlfn.MAP(G1860,_xlfn.LAMBDA(_xlpm.x,NCF_CDF(_xlpm.x,$D$6,$D$7,$D$8)))</f>
        <v>#NAME?</v>
      </c>
      <c r="I1860" s="7">
        <f t="shared" si="28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ca="1">_xlfn.MAP(G1861,_xlfn.LAMBDA(_xlpm.x,NCF_CDF(_xlpm.x,$D$6,$D$7,$D$8)))</f>
        <v>#NAME?</v>
      </c>
      <c r="I1861" s="7">
        <f t="shared" si="28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ca="1">_xlfn.MAP(G1862,_xlfn.LAMBDA(_xlpm.x,NCF_CDF(_xlpm.x,$D$6,$D$7,$D$8)))</f>
        <v>#NAME?</v>
      </c>
      <c r="I1862" s="7">
        <f t="shared" ref="I1862:I1925" si="29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ca="1">_xlfn.MAP(G1863,_xlfn.LAMBDA(_xlpm.x,NCF_CDF(_xlpm.x,$D$6,$D$7,$D$8)))</f>
        <v>#NAME?</v>
      </c>
      <c r="I1863" s="7">
        <f t="shared" si="29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ca="1">_xlfn.MAP(G1864,_xlfn.LAMBDA(_xlpm.x,NCF_CDF(_xlpm.x,$D$6,$D$7,$D$8)))</f>
        <v>#NAME?</v>
      </c>
      <c r="I1864" s="7">
        <f t="shared" si="29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ca="1">_xlfn.MAP(G1865,_xlfn.LAMBDA(_xlpm.x,NCF_CDF(_xlpm.x,$D$6,$D$7,$D$8)))</f>
        <v>#NAME?</v>
      </c>
      <c r="I1865" s="7">
        <f t="shared" si="29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ca="1">_xlfn.MAP(G1866,_xlfn.LAMBDA(_xlpm.x,NCF_CDF(_xlpm.x,$D$6,$D$7,$D$8)))</f>
        <v>#NAME?</v>
      </c>
      <c r="I1866" s="7">
        <f t="shared" si="29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ca="1">_xlfn.MAP(G1867,_xlfn.LAMBDA(_xlpm.x,NCF_CDF(_xlpm.x,$D$6,$D$7,$D$8)))</f>
        <v>#NAME?</v>
      </c>
      <c r="I1867" s="7">
        <f t="shared" si="29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ca="1">_xlfn.MAP(G1868,_xlfn.LAMBDA(_xlpm.x,NCF_CDF(_xlpm.x,$D$6,$D$7,$D$8)))</f>
        <v>#NAME?</v>
      </c>
      <c r="I1868" s="7">
        <f t="shared" si="29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ca="1">_xlfn.MAP(G1869,_xlfn.LAMBDA(_xlpm.x,NCF_CDF(_xlpm.x,$D$6,$D$7,$D$8)))</f>
        <v>#NAME?</v>
      </c>
      <c r="I1869" s="7">
        <f t="shared" si="29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ca="1">_xlfn.MAP(G1870,_xlfn.LAMBDA(_xlpm.x,NCF_CDF(_xlpm.x,$D$6,$D$7,$D$8)))</f>
        <v>#NAME?</v>
      </c>
      <c r="I1870" s="7">
        <f t="shared" si="29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ca="1">_xlfn.MAP(G1871,_xlfn.LAMBDA(_xlpm.x,NCF_CDF(_xlpm.x,$D$6,$D$7,$D$8)))</f>
        <v>#NAME?</v>
      </c>
      <c r="I1871" s="7">
        <f t="shared" si="29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ca="1">_xlfn.MAP(G1872,_xlfn.LAMBDA(_xlpm.x,NCF_CDF(_xlpm.x,$D$6,$D$7,$D$8)))</f>
        <v>#NAME?</v>
      </c>
      <c r="I1872" s="7">
        <f t="shared" si="29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ca="1">_xlfn.MAP(G1873,_xlfn.LAMBDA(_xlpm.x,NCF_CDF(_xlpm.x,$D$6,$D$7,$D$8)))</f>
        <v>#NAME?</v>
      </c>
      <c r="I1873" s="7">
        <f t="shared" si="29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ca="1">_xlfn.MAP(G1874,_xlfn.LAMBDA(_xlpm.x,NCF_CDF(_xlpm.x,$D$6,$D$7,$D$8)))</f>
        <v>#NAME?</v>
      </c>
      <c r="I1874" s="7">
        <f t="shared" si="29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ca="1">_xlfn.MAP(G1875,_xlfn.LAMBDA(_xlpm.x,NCF_CDF(_xlpm.x,$D$6,$D$7,$D$8)))</f>
        <v>#NAME?</v>
      </c>
      <c r="I1875" s="7">
        <f t="shared" si="29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ca="1">_xlfn.MAP(G1876,_xlfn.LAMBDA(_xlpm.x,NCF_CDF(_xlpm.x,$D$6,$D$7,$D$8)))</f>
        <v>#NAME?</v>
      </c>
      <c r="I1876" s="7">
        <f t="shared" si="29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ca="1">_xlfn.MAP(G1877,_xlfn.LAMBDA(_xlpm.x,NCF_CDF(_xlpm.x,$D$6,$D$7,$D$8)))</f>
        <v>#NAME?</v>
      </c>
      <c r="I1877" s="7">
        <f t="shared" si="29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ca="1">_xlfn.MAP(G1878,_xlfn.LAMBDA(_xlpm.x,NCF_CDF(_xlpm.x,$D$6,$D$7,$D$8)))</f>
        <v>#NAME?</v>
      </c>
      <c r="I1878" s="7">
        <f t="shared" si="29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ca="1">_xlfn.MAP(G1879,_xlfn.LAMBDA(_xlpm.x,NCF_CDF(_xlpm.x,$D$6,$D$7,$D$8)))</f>
        <v>#NAME?</v>
      </c>
      <c r="I1879" s="7">
        <f t="shared" si="29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ca="1">_xlfn.MAP(G1880,_xlfn.LAMBDA(_xlpm.x,NCF_CDF(_xlpm.x,$D$6,$D$7,$D$8)))</f>
        <v>#NAME?</v>
      </c>
      <c r="I1880" s="7">
        <f t="shared" si="29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ca="1">_xlfn.MAP(G1881,_xlfn.LAMBDA(_xlpm.x,NCF_CDF(_xlpm.x,$D$6,$D$7,$D$8)))</f>
        <v>#NAME?</v>
      </c>
      <c r="I1881" s="7">
        <f t="shared" si="29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ca="1">_xlfn.MAP(G1882,_xlfn.LAMBDA(_xlpm.x,NCF_CDF(_xlpm.x,$D$6,$D$7,$D$8)))</f>
        <v>#NAME?</v>
      </c>
      <c r="I1882" s="7">
        <f t="shared" si="29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ca="1">_xlfn.MAP(G1883,_xlfn.LAMBDA(_xlpm.x,NCF_CDF(_xlpm.x,$D$6,$D$7,$D$8)))</f>
        <v>#NAME?</v>
      </c>
      <c r="I1883" s="7">
        <f t="shared" si="29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ca="1">_xlfn.MAP(G1884,_xlfn.LAMBDA(_xlpm.x,NCF_CDF(_xlpm.x,$D$6,$D$7,$D$8)))</f>
        <v>#NAME?</v>
      </c>
      <c r="I1884" s="7">
        <f t="shared" si="29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ca="1">_xlfn.MAP(G1885,_xlfn.LAMBDA(_xlpm.x,NCF_CDF(_xlpm.x,$D$6,$D$7,$D$8)))</f>
        <v>#NAME?</v>
      </c>
      <c r="I1885" s="7">
        <f t="shared" si="29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ca="1">_xlfn.MAP(G1886,_xlfn.LAMBDA(_xlpm.x,NCF_CDF(_xlpm.x,$D$6,$D$7,$D$8)))</f>
        <v>#NAME?</v>
      </c>
      <c r="I1886" s="7">
        <f t="shared" si="29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ca="1">_xlfn.MAP(G1887,_xlfn.LAMBDA(_xlpm.x,NCF_CDF(_xlpm.x,$D$6,$D$7,$D$8)))</f>
        <v>#NAME?</v>
      </c>
      <c r="I1887" s="7">
        <f t="shared" si="29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ca="1">_xlfn.MAP(G1888,_xlfn.LAMBDA(_xlpm.x,NCF_CDF(_xlpm.x,$D$6,$D$7,$D$8)))</f>
        <v>#NAME?</v>
      </c>
      <c r="I1888" s="7">
        <f t="shared" si="29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ca="1">_xlfn.MAP(G1889,_xlfn.LAMBDA(_xlpm.x,NCF_CDF(_xlpm.x,$D$6,$D$7,$D$8)))</f>
        <v>#NAME?</v>
      </c>
      <c r="I1889" s="7">
        <f t="shared" si="29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ca="1">_xlfn.MAP(G1890,_xlfn.LAMBDA(_xlpm.x,NCF_CDF(_xlpm.x,$D$6,$D$7,$D$8)))</f>
        <v>#NAME?</v>
      </c>
      <c r="I1890" s="7">
        <f t="shared" si="29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ca="1">_xlfn.MAP(G1891,_xlfn.LAMBDA(_xlpm.x,NCF_CDF(_xlpm.x,$D$6,$D$7,$D$8)))</f>
        <v>#NAME?</v>
      </c>
      <c r="I1891" s="7">
        <f t="shared" si="29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ca="1">_xlfn.MAP(G1892,_xlfn.LAMBDA(_xlpm.x,NCF_CDF(_xlpm.x,$D$6,$D$7,$D$8)))</f>
        <v>#NAME?</v>
      </c>
      <c r="I1892" s="7">
        <f t="shared" si="29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ca="1">_xlfn.MAP(G1893,_xlfn.LAMBDA(_xlpm.x,NCF_CDF(_xlpm.x,$D$6,$D$7,$D$8)))</f>
        <v>#NAME?</v>
      </c>
      <c r="I1893" s="7">
        <f t="shared" si="29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ca="1">_xlfn.MAP(G1894,_xlfn.LAMBDA(_xlpm.x,NCF_CDF(_xlpm.x,$D$6,$D$7,$D$8)))</f>
        <v>#NAME?</v>
      </c>
      <c r="I1894" s="7">
        <f t="shared" si="29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ca="1">_xlfn.MAP(G1895,_xlfn.LAMBDA(_xlpm.x,NCF_CDF(_xlpm.x,$D$6,$D$7,$D$8)))</f>
        <v>#NAME?</v>
      </c>
      <c r="I1895" s="7">
        <f t="shared" si="29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ca="1">_xlfn.MAP(G1896,_xlfn.LAMBDA(_xlpm.x,NCF_CDF(_xlpm.x,$D$6,$D$7,$D$8)))</f>
        <v>#NAME?</v>
      </c>
      <c r="I1896" s="7">
        <f t="shared" si="29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ca="1">_xlfn.MAP(G1897,_xlfn.LAMBDA(_xlpm.x,NCF_CDF(_xlpm.x,$D$6,$D$7,$D$8)))</f>
        <v>#NAME?</v>
      </c>
      <c r="I1897" s="7">
        <f t="shared" si="29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ca="1">_xlfn.MAP(G1898,_xlfn.LAMBDA(_xlpm.x,NCF_CDF(_xlpm.x,$D$6,$D$7,$D$8)))</f>
        <v>#NAME?</v>
      </c>
      <c r="I1898" s="7">
        <f t="shared" si="29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ca="1">_xlfn.MAP(G1899,_xlfn.LAMBDA(_xlpm.x,NCF_CDF(_xlpm.x,$D$6,$D$7,$D$8)))</f>
        <v>#NAME?</v>
      </c>
      <c r="I1899" s="7">
        <f t="shared" si="29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ca="1">_xlfn.MAP(G1900,_xlfn.LAMBDA(_xlpm.x,NCF_CDF(_xlpm.x,$D$6,$D$7,$D$8)))</f>
        <v>#NAME?</v>
      </c>
      <c r="I1900" s="7">
        <f t="shared" si="29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ca="1">_xlfn.MAP(G1901,_xlfn.LAMBDA(_xlpm.x,NCF_CDF(_xlpm.x,$D$6,$D$7,$D$8)))</f>
        <v>#NAME?</v>
      </c>
      <c r="I1901" s="7">
        <f t="shared" si="29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ca="1">_xlfn.MAP(G1902,_xlfn.LAMBDA(_xlpm.x,NCF_CDF(_xlpm.x,$D$6,$D$7,$D$8)))</f>
        <v>#NAME?</v>
      </c>
      <c r="I1902" s="7">
        <f t="shared" si="29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ca="1">_xlfn.MAP(G1903,_xlfn.LAMBDA(_xlpm.x,NCF_CDF(_xlpm.x,$D$6,$D$7,$D$8)))</f>
        <v>#NAME?</v>
      </c>
      <c r="I1903" s="7">
        <f t="shared" si="29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ca="1">_xlfn.MAP(G1904,_xlfn.LAMBDA(_xlpm.x,NCF_CDF(_xlpm.x,$D$6,$D$7,$D$8)))</f>
        <v>#NAME?</v>
      </c>
      <c r="I1904" s="7">
        <f t="shared" si="29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ca="1">_xlfn.MAP(G1905,_xlfn.LAMBDA(_xlpm.x,NCF_CDF(_xlpm.x,$D$6,$D$7,$D$8)))</f>
        <v>#NAME?</v>
      </c>
      <c r="I1905" s="7">
        <f t="shared" si="29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ca="1">_xlfn.MAP(G1906,_xlfn.LAMBDA(_xlpm.x,NCF_CDF(_xlpm.x,$D$6,$D$7,$D$8)))</f>
        <v>#NAME?</v>
      </c>
      <c r="I1906" s="7">
        <f t="shared" si="29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ca="1">_xlfn.MAP(G1907,_xlfn.LAMBDA(_xlpm.x,NCF_CDF(_xlpm.x,$D$6,$D$7,$D$8)))</f>
        <v>#NAME?</v>
      </c>
      <c r="I1907" s="7">
        <f t="shared" si="29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ca="1">_xlfn.MAP(G1908,_xlfn.LAMBDA(_xlpm.x,NCF_CDF(_xlpm.x,$D$6,$D$7,$D$8)))</f>
        <v>#NAME?</v>
      </c>
      <c r="I1908" s="7">
        <f t="shared" si="29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ca="1">_xlfn.MAP(G1909,_xlfn.LAMBDA(_xlpm.x,NCF_CDF(_xlpm.x,$D$6,$D$7,$D$8)))</f>
        <v>#NAME?</v>
      </c>
      <c r="I1909" s="7">
        <f t="shared" si="29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ca="1">_xlfn.MAP(G1910,_xlfn.LAMBDA(_xlpm.x,NCF_CDF(_xlpm.x,$D$6,$D$7,$D$8)))</f>
        <v>#NAME?</v>
      </c>
      <c r="I1910" s="7">
        <f t="shared" si="29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ca="1">_xlfn.MAP(G1911,_xlfn.LAMBDA(_xlpm.x,NCF_CDF(_xlpm.x,$D$6,$D$7,$D$8)))</f>
        <v>#NAME?</v>
      </c>
      <c r="I1911" s="7">
        <f t="shared" si="29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ca="1">_xlfn.MAP(G1912,_xlfn.LAMBDA(_xlpm.x,NCF_CDF(_xlpm.x,$D$6,$D$7,$D$8)))</f>
        <v>#NAME?</v>
      </c>
      <c r="I1912" s="7">
        <f t="shared" si="29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ca="1">_xlfn.MAP(G1913,_xlfn.LAMBDA(_xlpm.x,NCF_CDF(_xlpm.x,$D$6,$D$7,$D$8)))</f>
        <v>#NAME?</v>
      </c>
      <c r="I1913" s="7">
        <f t="shared" si="29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ca="1">_xlfn.MAP(G1914,_xlfn.LAMBDA(_xlpm.x,NCF_CDF(_xlpm.x,$D$6,$D$7,$D$8)))</f>
        <v>#NAME?</v>
      </c>
      <c r="I1914" s="7">
        <f t="shared" si="29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ca="1">_xlfn.MAP(G1915,_xlfn.LAMBDA(_xlpm.x,NCF_CDF(_xlpm.x,$D$6,$D$7,$D$8)))</f>
        <v>#NAME?</v>
      </c>
      <c r="I1915" s="7">
        <f t="shared" si="29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ca="1">_xlfn.MAP(G1916,_xlfn.LAMBDA(_xlpm.x,NCF_CDF(_xlpm.x,$D$6,$D$7,$D$8)))</f>
        <v>#NAME?</v>
      </c>
      <c r="I1916" s="7">
        <f t="shared" si="29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ca="1">_xlfn.MAP(G1917,_xlfn.LAMBDA(_xlpm.x,NCF_CDF(_xlpm.x,$D$6,$D$7,$D$8)))</f>
        <v>#NAME?</v>
      </c>
      <c r="I1917" s="7">
        <f t="shared" si="29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ca="1">_xlfn.MAP(G1918,_xlfn.LAMBDA(_xlpm.x,NCF_CDF(_xlpm.x,$D$6,$D$7,$D$8)))</f>
        <v>#NAME?</v>
      </c>
      <c r="I1918" s="7">
        <f t="shared" si="29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ca="1">_xlfn.MAP(G1919,_xlfn.LAMBDA(_xlpm.x,NCF_CDF(_xlpm.x,$D$6,$D$7,$D$8)))</f>
        <v>#NAME?</v>
      </c>
      <c r="I1919" s="7">
        <f t="shared" si="29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ca="1">_xlfn.MAP(G1920,_xlfn.LAMBDA(_xlpm.x,NCF_CDF(_xlpm.x,$D$6,$D$7,$D$8)))</f>
        <v>#NAME?</v>
      </c>
      <c r="I1920" s="7">
        <f t="shared" si="29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ca="1">_xlfn.MAP(G1921,_xlfn.LAMBDA(_xlpm.x,NCF_CDF(_xlpm.x,$D$6,$D$7,$D$8)))</f>
        <v>#NAME?</v>
      </c>
      <c r="I1921" s="7">
        <f t="shared" si="29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ca="1">_xlfn.MAP(G1922,_xlfn.LAMBDA(_xlpm.x,NCF_CDF(_xlpm.x,$D$6,$D$7,$D$8)))</f>
        <v>#NAME?</v>
      </c>
      <c r="I1922" s="7">
        <f t="shared" si="29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ca="1">_xlfn.MAP(G1923,_xlfn.LAMBDA(_xlpm.x,NCF_CDF(_xlpm.x,$D$6,$D$7,$D$8)))</f>
        <v>#NAME?</v>
      </c>
      <c r="I1923" s="7">
        <f t="shared" si="29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ca="1">_xlfn.MAP(G1924,_xlfn.LAMBDA(_xlpm.x,NCF_CDF(_xlpm.x,$D$6,$D$7,$D$8)))</f>
        <v>#NAME?</v>
      </c>
      <c r="I1924" s="7">
        <f t="shared" si="29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ca="1">_xlfn.MAP(G1925,_xlfn.LAMBDA(_xlpm.x,NCF_CDF(_xlpm.x,$D$6,$D$7,$D$8)))</f>
        <v>#NAME?</v>
      </c>
      <c r="I1925" s="7">
        <f t="shared" si="29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ca="1">_xlfn.MAP(G1926,_xlfn.LAMBDA(_xlpm.x,NCF_CDF(_xlpm.x,$D$6,$D$7,$D$8)))</f>
        <v>#NAME?</v>
      </c>
      <c r="I1926" s="7">
        <f t="shared" ref="I1926:I1989" si="3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ca="1">_xlfn.MAP(G1927,_xlfn.LAMBDA(_xlpm.x,NCF_CDF(_xlpm.x,$D$6,$D$7,$D$8)))</f>
        <v>#NAME?</v>
      </c>
      <c r="I1927" s="7">
        <f t="shared" si="3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ca="1">_xlfn.MAP(G1928,_xlfn.LAMBDA(_xlpm.x,NCF_CDF(_xlpm.x,$D$6,$D$7,$D$8)))</f>
        <v>#NAME?</v>
      </c>
      <c r="I1928" s="7">
        <f t="shared" si="3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ca="1">_xlfn.MAP(G1929,_xlfn.LAMBDA(_xlpm.x,NCF_CDF(_xlpm.x,$D$6,$D$7,$D$8)))</f>
        <v>#NAME?</v>
      </c>
      <c r="I1929" s="7">
        <f t="shared" si="3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ca="1">_xlfn.MAP(G1930,_xlfn.LAMBDA(_xlpm.x,NCF_CDF(_xlpm.x,$D$6,$D$7,$D$8)))</f>
        <v>#NAME?</v>
      </c>
      <c r="I1930" s="7">
        <f t="shared" si="3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ca="1">_xlfn.MAP(G1931,_xlfn.LAMBDA(_xlpm.x,NCF_CDF(_xlpm.x,$D$6,$D$7,$D$8)))</f>
        <v>#NAME?</v>
      </c>
      <c r="I1931" s="7">
        <f t="shared" si="3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ca="1">_xlfn.MAP(G1932,_xlfn.LAMBDA(_xlpm.x,NCF_CDF(_xlpm.x,$D$6,$D$7,$D$8)))</f>
        <v>#NAME?</v>
      </c>
      <c r="I1932" s="7">
        <f t="shared" si="3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ca="1">_xlfn.MAP(G1933,_xlfn.LAMBDA(_xlpm.x,NCF_CDF(_xlpm.x,$D$6,$D$7,$D$8)))</f>
        <v>#NAME?</v>
      </c>
      <c r="I1933" s="7">
        <f t="shared" si="3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ca="1">_xlfn.MAP(G1934,_xlfn.LAMBDA(_xlpm.x,NCF_CDF(_xlpm.x,$D$6,$D$7,$D$8)))</f>
        <v>#NAME?</v>
      </c>
      <c r="I1934" s="7">
        <f t="shared" si="3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ca="1">_xlfn.MAP(G1935,_xlfn.LAMBDA(_xlpm.x,NCF_CDF(_xlpm.x,$D$6,$D$7,$D$8)))</f>
        <v>#NAME?</v>
      </c>
      <c r="I1935" s="7">
        <f t="shared" si="3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ca="1">_xlfn.MAP(G1936,_xlfn.LAMBDA(_xlpm.x,NCF_CDF(_xlpm.x,$D$6,$D$7,$D$8)))</f>
        <v>#NAME?</v>
      </c>
      <c r="I1936" s="7">
        <f t="shared" si="3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ca="1">_xlfn.MAP(G1937,_xlfn.LAMBDA(_xlpm.x,NCF_CDF(_xlpm.x,$D$6,$D$7,$D$8)))</f>
        <v>#NAME?</v>
      </c>
      <c r="I1937" s="7">
        <f t="shared" si="3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ca="1">_xlfn.MAP(G1938,_xlfn.LAMBDA(_xlpm.x,NCF_CDF(_xlpm.x,$D$6,$D$7,$D$8)))</f>
        <v>#NAME?</v>
      </c>
      <c r="I1938" s="7">
        <f t="shared" si="3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ca="1">_xlfn.MAP(G1939,_xlfn.LAMBDA(_xlpm.x,NCF_CDF(_xlpm.x,$D$6,$D$7,$D$8)))</f>
        <v>#NAME?</v>
      </c>
      <c r="I1939" s="7">
        <f t="shared" si="3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ca="1">_xlfn.MAP(G1940,_xlfn.LAMBDA(_xlpm.x,NCF_CDF(_xlpm.x,$D$6,$D$7,$D$8)))</f>
        <v>#NAME?</v>
      </c>
      <c r="I1940" s="7">
        <f t="shared" si="3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ca="1">_xlfn.MAP(G1941,_xlfn.LAMBDA(_xlpm.x,NCF_CDF(_xlpm.x,$D$6,$D$7,$D$8)))</f>
        <v>#NAME?</v>
      </c>
      <c r="I1941" s="7">
        <f t="shared" si="3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ca="1">_xlfn.MAP(G1942,_xlfn.LAMBDA(_xlpm.x,NCF_CDF(_xlpm.x,$D$6,$D$7,$D$8)))</f>
        <v>#NAME?</v>
      </c>
      <c r="I1942" s="7">
        <f t="shared" si="3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ca="1">_xlfn.MAP(G1943,_xlfn.LAMBDA(_xlpm.x,NCF_CDF(_xlpm.x,$D$6,$D$7,$D$8)))</f>
        <v>#NAME?</v>
      </c>
      <c r="I1943" s="7">
        <f t="shared" si="3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ca="1">_xlfn.MAP(G1944,_xlfn.LAMBDA(_xlpm.x,NCF_CDF(_xlpm.x,$D$6,$D$7,$D$8)))</f>
        <v>#NAME?</v>
      </c>
      <c r="I1944" s="7">
        <f t="shared" si="3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ca="1">_xlfn.MAP(G1945,_xlfn.LAMBDA(_xlpm.x,NCF_CDF(_xlpm.x,$D$6,$D$7,$D$8)))</f>
        <v>#NAME?</v>
      </c>
      <c r="I1945" s="7">
        <f t="shared" si="3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ca="1">_xlfn.MAP(G1946,_xlfn.LAMBDA(_xlpm.x,NCF_CDF(_xlpm.x,$D$6,$D$7,$D$8)))</f>
        <v>#NAME?</v>
      </c>
      <c r="I1946" s="7">
        <f t="shared" si="3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ca="1">_xlfn.MAP(G1947,_xlfn.LAMBDA(_xlpm.x,NCF_CDF(_xlpm.x,$D$6,$D$7,$D$8)))</f>
        <v>#NAME?</v>
      </c>
      <c r="I1947" s="7">
        <f t="shared" si="3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ca="1">_xlfn.MAP(G1948,_xlfn.LAMBDA(_xlpm.x,NCF_CDF(_xlpm.x,$D$6,$D$7,$D$8)))</f>
        <v>#NAME?</v>
      </c>
      <c r="I1948" s="7">
        <f t="shared" si="3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ca="1">_xlfn.MAP(G1949,_xlfn.LAMBDA(_xlpm.x,NCF_CDF(_xlpm.x,$D$6,$D$7,$D$8)))</f>
        <v>#NAME?</v>
      </c>
      <c r="I1949" s="7">
        <f t="shared" si="3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ca="1">_xlfn.MAP(G1950,_xlfn.LAMBDA(_xlpm.x,NCF_CDF(_xlpm.x,$D$6,$D$7,$D$8)))</f>
        <v>#NAME?</v>
      </c>
      <c r="I1950" s="7">
        <f t="shared" si="3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ca="1">_xlfn.MAP(G1951,_xlfn.LAMBDA(_xlpm.x,NCF_CDF(_xlpm.x,$D$6,$D$7,$D$8)))</f>
        <v>#NAME?</v>
      </c>
      <c r="I1951" s="7">
        <f t="shared" si="3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ca="1">_xlfn.MAP(G1952,_xlfn.LAMBDA(_xlpm.x,NCF_CDF(_xlpm.x,$D$6,$D$7,$D$8)))</f>
        <v>#NAME?</v>
      </c>
      <c r="I1952" s="7">
        <f t="shared" si="3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ca="1">_xlfn.MAP(G1953,_xlfn.LAMBDA(_xlpm.x,NCF_CDF(_xlpm.x,$D$6,$D$7,$D$8)))</f>
        <v>#NAME?</v>
      </c>
      <c r="I1953" s="7">
        <f t="shared" si="3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ca="1">_xlfn.MAP(G1954,_xlfn.LAMBDA(_xlpm.x,NCF_CDF(_xlpm.x,$D$6,$D$7,$D$8)))</f>
        <v>#NAME?</v>
      </c>
      <c r="I1954" s="7">
        <f t="shared" si="3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ca="1">_xlfn.MAP(G1955,_xlfn.LAMBDA(_xlpm.x,NCF_CDF(_xlpm.x,$D$6,$D$7,$D$8)))</f>
        <v>#NAME?</v>
      </c>
      <c r="I1955" s="7">
        <f t="shared" si="3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ca="1">_xlfn.MAP(G1956,_xlfn.LAMBDA(_xlpm.x,NCF_CDF(_xlpm.x,$D$6,$D$7,$D$8)))</f>
        <v>#NAME?</v>
      </c>
      <c r="I1956" s="7">
        <f t="shared" si="3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ca="1">_xlfn.MAP(G1957,_xlfn.LAMBDA(_xlpm.x,NCF_CDF(_xlpm.x,$D$6,$D$7,$D$8)))</f>
        <v>#NAME?</v>
      </c>
      <c r="I1957" s="7">
        <f t="shared" si="3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ca="1">_xlfn.MAP(G1958,_xlfn.LAMBDA(_xlpm.x,NCF_CDF(_xlpm.x,$D$6,$D$7,$D$8)))</f>
        <v>#NAME?</v>
      </c>
      <c r="I1958" s="7">
        <f t="shared" si="3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ca="1">_xlfn.MAP(G1959,_xlfn.LAMBDA(_xlpm.x,NCF_CDF(_xlpm.x,$D$6,$D$7,$D$8)))</f>
        <v>#NAME?</v>
      </c>
      <c r="I1959" s="7">
        <f t="shared" si="3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ca="1">_xlfn.MAP(G1960,_xlfn.LAMBDA(_xlpm.x,NCF_CDF(_xlpm.x,$D$6,$D$7,$D$8)))</f>
        <v>#NAME?</v>
      </c>
      <c r="I1960" s="7">
        <f t="shared" si="3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ca="1">_xlfn.MAP(G1961,_xlfn.LAMBDA(_xlpm.x,NCF_CDF(_xlpm.x,$D$6,$D$7,$D$8)))</f>
        <v>#NAME?</v>
      </c>
      <c r="I1961" s="7">
        <f t="shared" si="3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ca="1">_xlfn.MAP(G1962,_xlfn.LAMBDA(_xlpm.x,NCF_CDF(_xlpm.x,$D$6,$D$7,$D$8)))</f>
        <v>#NAME?</v>
      </c>
      <c r="I1962" s="7">
        <f t="shared" si="3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ca="1">_xlfn.MAP(G1963,_xlfn.LAMBDA(_xlpm.x,NCF_CDF(_xlpm.x,$D$6,$D$7,$D$8)))</f>
        <v>#NAME?</v>
      </c>
      <c r="I1963" s="7">
        <f t="shared" si="3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ca="1">_xlfn.MAP(G1964,_xlfn.LAMBDA(_xlpm.x,NCF_CDF(_xlpm.x,$D$6,$D$7,$D$8)))</f>
        <v>#NAME?</v>
      </c>
      <c r="I1964" s="7">
        <f t="shared" si="3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ca="1">_xlfn.MAP(G1965,_xlfn.LAMBDA(_xlpm.x,NCF_CDF(_xlpm.x,$D$6,$D$7,$D$8)))</f>
        <v>#NAME?</v>
      </c>
      <c r="I1965" s="7">
        <f t="shared" si="3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ca="1">_xlfn.MAP(G1966,_xlfn.LAMBDA(_xlpm.x,NCF_CDF(_xlpm.x,$D$6,$D$7,$D$8)))</f>
        <v>#NAME?</v>
      </c>
      <c r="I1966" s="7">
        <f t="shared" si="3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ca="1">_xlfn.MAP(G1967,_xlfn.LAMBDA(_xlpm.x,NCF_CDF(_xlpm.x,$D$6,$D$7,$D$8)))</f>
        <v>#NAME?</v>
      </c>
      <c r="I1967" s="7">
        <f t="shared" si="3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ca="1">_xlfn.MAP(G1968,_xlfn.LAMBDA(_xlpm.x,NCF_CDF(_xlpm.x,$D$6,$D$7,$D$8)))</f>
        <v>#NAME?</v>
      </c>
      <c r="I1968" s="7">
        <f t="shared" si="3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ca="1">_xlfn.MAP(G1969,_xlfn.LAMBDA(_xlpm.x,NCF_CDF(_xlpm.x,$D$6,$D$7,$D$8)))</f>
        <v>#NAME?</v>
      </c>
      <c r="I1969" s="7">
        <f t="shared" si="3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ca="1">_xlfn.MAP(G1970,_xlfn.LAMBDA(_xlpm.x,NCF_CDF(_xlpm.x,$D$6,$D$7,$D$8)))</f>
        <v>#NAME?</v>
      </c>
      <c r="I1970" s="7">
        <f t="shared" si="3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ca="1">_xlfn.MAP(G1971,_xlfn.LAMBDA(_xlpm.x,NCF_CDF(_xlpm.x,$D$6,$D$7,$D$8)))</f>
        <v>#NAME?</v>
      </c>
      <c r="I1971" s="7">
        <f t="shared" si="3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ca="1">_xlfn.MAP(G1972,_xlfn.LAMBDA(_xlpm.x,NCF_CDF(_xlpm.x,$D$6,$D$7,$D$8)))</f>
        <v>#NAME?</v>
      </c>
      <c r="I1972" s="7">
        <f t="shared" si="3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ca="1">_xlfn.MAP(G1973,_xlfn.LAMBDA(_xlpm.x,NCF_CDF(_xlpm.x,$D$6,$D$7,$D$8)))</f>
        <v>#NAME?</v>
      </c>
      <c r="I1973" s="7">
        <f t="shared" si="3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ca="1">_xlfn.MAP(G1974,_xlfn.LAMBDA(_xlpm.x,NCF_CDF(_xlpm.x,$D$6,$D$7,$D$8)))</f>
        <v>#NAME?</v>
      </c>
      <c r="I1974" s="7">
        <f t="shared" si="3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ca="1">_xlfn.MAP(G1975,_xlfn.LAMBDA(_xlpm.x,NCF_CDF(_xlpm.x,$D$6,$D$7,$D$8)))</f>
        <v>#NAME?</v>
      </c>
      <c r="I1975" s="7">
        <f t="shared" si="3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ca="1">_xlfn.MAP(G1976,_xlfn.LAMBDA(_xlpm.x,NCF_CDF(_xlpm.x,$D$6,$D$7,$D$8)))</f>
        <v>#NAME?</v>
      </c>
      <c r="I1976" s="7">
        <f t="shared" si="3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ca="1">_xlfn.MAP(G1977,_xlfn.LAMBDA(_xlpm.x,NCF_CDF(_xlpm.x,$D$6,$D$7,$D$8)))</f>
        <v>#NAME?</v>
      </c>
      <c r="I1977" s="7">
        <f t="shared" si="3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ca="1">_xlfn.MAP(G1978,_xlfn.LAMBDA(_xlpm.x,NCF_CDF(_xlpm.x,$D$6,$D$7,$D$8)))</f>
        <v>#NAME?</v>
      </c>
      <c r="I1978" s="7">
        <f t="shared" si="3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ca="1">_xlfn.MAP(G1979,_xlfn.LAMBDA(_xlpm.x,NCF_CDF(_xlpm.x,$D$6,$D$7,$D$8)))</f>
        <v>#NAME?</v>
      </c>
      <c r="I1979" s="7">
        <f t="shared" si="3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ca="1">_xlfn.MAP(G1980,_xlfn.LAMBDA(_xlpm.x,NCF_CDF(_xlpm.x,$D$6,$D$7,$D$8)))</f>
        <v>#NAME?</v>
      </c>
      <c r="I1980" s="7">
        <f t="shared" si="3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ca="1">_xlfn.MAP(G1981,_xlfn.LAMBDA(_xlpm.x,NCF_CDF(_xlpm.x,$D$6,$D$7,$D$8)))</f>
        <v>#NAME?</v>
      </c>
      <c r="I1981" s="7">
        <f t="shared" si="3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ca="1">_xlfn.MAP(G1982,_xlfn.LAMBDA(_xlpm.x,NCF_CDF(_xlpm.x,$D$6,$D$7,$D$8)))</f>
        <v>#NAME?</v>
      </c>
      <c r="I1982" s="7">
        <f t="shared" si="3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ca="1">_xlfn.MAP(G1983,_xlfn.LAMBDA(_xlpm.x,NCF_CDF(_xlpm.x,$D$6,$D$7,$D$8)))</f>
        <v>#NAME?</v>
      </c>
      <c r="I1983" s="7">
        <f t="shared" si="3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ca="1">_xlfn.MAP(G1984,_xlfn.LAMBDA(_xlpm.x,NCF_CDF(_xlpm.x,$D$6,$D$7,$D$8)))</f>
        <v>#NAME?</v>
      </c>
      <c r="I1984" s="7">
        <f t="shared" si="3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ca="1">_xlfn.MAP(G1985,_xlfn.LAMBDA(_xlpm.x,NCF_CDF(_xlpm.x,$D$6,$D$7,$D$8)))</f>
        <v>#NAME?</v>
      </c>
      <c r="I1985" s="7">
        <f t="shared" si="3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ca="1">_xlfn.MAP(G1986,_xlfn.LAMBDA(_xlpm.x,NCF_CDF(_xlpm.x,$D$6,$D$7,$D$8)))</f>
        <v>#NAME?</v>
      </c>
      <c r="I1986" s="7">
        <f t="shared" si="3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ca="1">_xlfn.MAP(G1987,_xlfn.LAMBDA(_xlpm.x,NCF_CDF(_xlpm.x,$D$6,$D$7,$D$8)))</f>
        <v>#NAME?</v>
      </c>
      <c r="I1987" s="7">
        <f t="shared" si="3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ca="1">_xlfn.MAP(G1988,_xlfn.LAMBDA(_xlpm.x,NCF_CDF(_xlpm.x,$D$6,$D$7,$D$8)))</f>
        <v>#NAME?</v>
      </c>
      <c r="I1988" s="7">
        <f t="shared" si="3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ca="1">_xlfn.MAP(G1989,_xlfn.LAMBDA(_xlpm.x,NCF_CDF(_xlpm.x,$D$6,$D$7,$D$8)))</f>
        <v>#NAME?</v>
      </c>
      <c r="I1989" s="7">
        <f t="shared" si="3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ca="1">_xlfn.MAP(G1990,_xlfn.LAMBDA(_xlpm.x,NCF_CDF(_xlpm.x,$D$6,$D$7,$D$8)))</f>
        <v>#NAME?</v>
      </c>
      <c r="I1990" s="7">
        <f t="shared" ref="I1990:I2053" si="31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ca="1">_xlfn.MAP(G1991,_xlfn.LAMBDA(_xlpm.x,NCF_CDF(_xlpm.x,$D$6,$D$7,$D$8)))</f>
        <v>#NAME?</v>
      </c>
      <c r="I1991" s="7">
        <f t="shared" si="31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ca="1">_xlfn.MAP(G1992,_xlfn.LAMBDA(_xlpm.x,NCF_CDF(_xlpm.x,$D$6,$D$7,$D$8)))</f>
        <v>#NAME?</v>
      </c>
      <c r="I1992" s="7">
        <f t="shared" si="31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ca="1">_xlfn.MAP(G1993,_xlfn.LAMBDA(_xlpm.x,NCF_CDF(_xlpm.x,$D$6,$D$7,$D$8)))</f>
        <v>#NAME?</v>
      </c>
      <c r="I1993" s="7">
        <f t="shared" si="31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ca="1">_xlfn.MAP(G1994,_xlfn.LAMBDA(_xlpm.x,NCF_CDF(_xlpm.x,$D$6,$D$7,$D$8)))</f>
        <v>#NAME?</v>
      </c>
      <c r="I1994" s="7">
        <f t="shared" si="31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ca="1">_xlfn.MAP(G1995,_xlfn.LAMBDA(_xlpm.x,NCF_CDF(_xlpm.x,$D$6,$D$7,$D$8)))</f>
        <v>#NAME?</v>
      </c>
      <c r="I1995" s="7">
        <f t="shared" si="31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ca="1">_xlfn.MAP(G1996,_xlfn.LAMBDA(_xlpm.x,NCF_CDF(_xlpm.x,$D$6,$D$7,$D$8)))</f>
        <v>#NAME?</v>
      </c>
      <c r="I1996" s="7">
        <f t="shared" si="31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ca="1">_xlfn.MAP(G1997,_xlfn.LAMBDA(_xlpm.x,NCF_CDF(_xlpm.x,$D$6,$D$7,$D$8)))</f>
        <v>#NAME?</v>
      </c>
      <c r="I1997" s="7">
        <f t="shared" si="31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ca="1">_xlfn.MAP(G1998,_xlfn.LAMBDA(_xlpm.x,NCF_CDF(_xlpm.x,$D$6,$D$7,$D$8)))</f>
        <v>#NAME?</v>
      </c>
      <c r="I1998" s="7">
        <f t="shared" si="31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ca="1">_xlfn.MAP(G1999,_xlfn.LAMBDA(_xlpm.x,NCF_CDF(_xlpm.x,$D$6,$D$7,$D$8)))</f>
        <v>#NAME?</v>
      </c>
      <c r="I1999" s="7">
        <f t="shared" si="31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ca="1">_xlfn.MAP(G2000,_xlfn.LAMBDA(_xlpm.x,NCF_CDF(_xlpm.x,$D$6,$D$7,$D$8)))</f>
        <v>#NAME?</v>
      </c>
      <c r="I2000" s="7">
        <f t="shared" si="31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ca="1">_xlfn.MAP(G2001,_xlfn.LAMBDA(_xlpm.x,NCF_CDF(_xlpm.x,$D$6,$D$7,$D$8)))</f>
        <v>#NAME?</v>
      </c>
      <c r="I2001" s="7">
        <f t="shared" si="31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ca="1">_xlfn.MAP(G2002,_xlfn.LAMBDA(_xlpm.x,NCF_CDF(_xlpm.x,$D$6,$D$7,$D$8)))</f>
        <v>#NAME?</v>
      </c>
      <c r="I2002" s="7">
        <f t="shared" si="31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ca="1">_xlfn.MAP(G2003,_xlfn.LAMBDA(_xlpm.x,NCF_CDF(_xlpm.x,$D$6,$D$7,$D$8)))</f>
        <v>#NAME?</v>
      </c>
      <c r="I2003" s="7">
        <f t="shared" si="31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ca="1">_xlfn.MAP(G2004,_xlfn.LAMBDA(_xlpm.x,NCF_CDF(_xlpm.x,$D$6,$D$7,$D$8)))</f>
        <v>#NAME?</v>
      </c>
      <c r="I2004" s="7">
        <f t="shared" si="31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ca="1">_xlfn.MAP(G2005,_xlfn.LAMBDA(_xlpm.x,NCF_CDF(_xlpm.x,$D$6,$D$7,$D$8)))</f>
        <v>#NAME?</v>
      </c>
      <c r="I2005" s="7">
        <f t="shared" si="31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ca="1">_xlfn.MAP(G2006,_xlfn.LAMBDA(_xlpm.x,NCF_CDF(_xlpm.x,$D$6,$D$7,$D$8)))</f>
        <v>#NAME?</v>
      </c>
      <c r="I2006" s="7">
        <f t="shared" si="31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ca="1">_xlfn.MAP(G2007,_xlfn.LAMBDA(_xlpm.x,NCF_CDF(_xlpm.x,$D$6,$D$7,$D$8)))</f>
        <v>#NAME?</v>
      </c>
      <c r="I2007" s="7">
        <f t="shared" si="31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ca="1">_xlfn.MAP(G2008,_xlfn.LAMBDA(_xlpm.x,NCF_CDF(_xlpm.x,$D$6,$D$7,$D$8)))</f>
        <v>#NAME?</v>
      </c>
      <c r="I2008" s="7">
        <f t="shared" si="31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ca="1">_xlfn.MAP(G2009,_xlfn.LAMBDA(_xlpm.x,NCF_CDF(_xlpm.x,$D$6,$D$7,$D$8)))</f>
        <v>#NAME?</v>
      </c>
      <c r="I2009" s="7">
        <f t="shared" si="31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ca="1">_xlfn.MAP(G2010,_xlfn.LAMBDA(_xlpm.x,NCF_CDF(_xlpm.x,$D$6,$D$7,$D$8)))</f>
        <v>#NAME?</v>
      </c>
      <c r="I2010" s="7">
        <f t="shared" si="31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ca="1">_xlfn.MAP(G2011,_xlfn.LAMBDA(_xlpm.x,NCF_CDF(_xlpm.x,$D$6,$D$7,$D$8)))</f>
        <v>#NAME?</v>
      </c>
      <c r="I2011" s="7">
        <f t="shared" si="31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ca="1">_xlfn.MAP(G2012,_xlfn.LAMBDA(_xlpm.x,NCF_CDF(_xlpm.x,$D$6,$D$7,$D$8)))</f>
        <v>#NAME?</v>
      </c>
      <c r="I2012" s="7">
        <f t="shared" si="31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ca="1">_xlfn.MAP(G2013,_xlfn.LAMBDA(_xlpm.x,NCF_CDF(_xlpm.x,$D$6,$D$7,$D$8)))</f>
        <v>#NAME?</v>
      </c>
      <c r="I2013" s="7">
        <f t="shared" si="31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ca="1">_xlfn.MAP(G2014,_xlfn.LAMBDA(_xlpm.x,NCF_CDF(_xlpm.x,$D$6,$D$7,$D$8)))</f>
        <v>#NAME?</v>
      </c>
      <c r="I2014" s="7">
        <f t="shared" si="31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ca="1">_xlfn.MAP(G2015,_xlfn.LAMBDA(_xlpm.x,NCF_CDF(_xlpm.x,$D$6,$D$7,$D$8)))</f>
        <v>#NAME?</v>
      </c>
      <c r="I2015" s="7">
        <f t="shared" si="31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ca="1">_xlfn.MAP(G2016,_xlfn.LAMBDA(_xlpm.x,NCF_CDF(_xlpm.x,$D$6,$D$7,$D$8)))</f>
        <v>#NAME?</v>
      </c>
      <c r="I2016" s="7">
        <f t="shared" si="31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ca="1">_xlfn.MAP(G2017,_xlfn.LAMBDA(_xlpm.x,NCF_CDF(_xlpm.x,$D$6,$D$7,$D$8)))</f>
        <v>#NAME?</v>
      </c>
      <c r="I2017" s="7">
        <f t="shared" si="31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ca="1">_xlfn.MAP(G2018,_xlfn.LAMBDA(_xlpm.x,NCF_CDF(_xlpm.x,$D$6,$D$7,$D$8)))</f>
        <v>#NAME?</v>
      </c>
      <c r="I2018" s="7">
        <f t="shared" si="31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ca="1">_xlfn.MAP(G2019,_xlfn.LAMBDA(_xlpm.x,NCF_CDF(_xlpm.x,$D$6,$D$7,$D$8)))</f>
        <v>#NAME?</v>
      </c>
      <c r="I2019" s="7">
        <f t="shared" si="31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ca="1">_xlfn.MAP(G2020,_xlfn.LAMBDA(_xlpm.x,NCF_CDF(_xlpm.x,$D$6,$D$7,$D$8)))</f>
        <v>#NAME?</v>
      </c>
      <c r="I2020" s="7">
        <f t="shared" si="31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ca="1">_xlfn.MAP(G2021,_xlfn.LAMBDA(_xlpm.x,NCF_CDF(_xlpm.x,$D$6,$D$7,$D$8)))</f>
        <v>#NAME?</v>
      </c>
      <c r="I2021" s="7">
        <f t="shared" si="31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ca="1">_xlfn.MAP(G2022,_xlfn.LAMBDA(_xlpm.x,NCF_CDF(_xlpm.x,$D$6,$D$7,$D$8)))</f>
        <v>#NAME?</v>
      </c>
      <c r="I2022" s="7">
        <f t="shared" si="31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ca="1">_xlfn.MAP(G2023,_xlfn.LAMBDA(_xlpm.x,NCF_CDF(_xlpm.x,$D$6,$D$7,$D$8)))</f>
        <v>#NAME?</v>
      </c>
      <c r="I2023" s="7">
        <f t="shared" si="31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ca="1">_xlfn.MAP(G2024,_xlfn.LAMBDA(_xlpm.x,NCF_CDF(_xlpm.x,$D$6,$D$7,$D$8)))</f>
        <v>#NAME?</v>
      </c>
      <c r="I2024" s="7">
        <f t="shared" si="31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ca="1">_xlfn.MAP(G2025,_xlfn.LAMBDA(_xlpm.x,NCF_CDF(_xlpm.x,$D$6,$D$7,$D$8)))</f>
        <v>#NAME?</v>
      </c>
      <c r="I2025" s="7">
        <f t="shared" si="31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ca="1">_xlfn.MAP(G2026,_xlfn.LAMBDA(_xlpm.x,NCF_CDF(_xlpm.x,$D$6,$D$7,$D$8)))</f>
        <v>#NAME?</v>
      </c>
      <c r="I2026" s="7">
        <f t="shared" si="31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ca="1">_xlfn.MAP(G2027,_xlfn.LAMBDA(_xlpm.x,NCF_CDF(_xlpm.x,$D$6,$D$7,$D$8)))</f>
        <v>#NAME?</v>
      </c>
      <c r="I2027" s="7">
        <f t="shared" si="31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ca="1">_xlfn.MAP(G2028,_xlfn.LAMBDA(_xlpm.x,NCF_CDF(_xlpm.x,$D$6,$D$7,$D$8)))</f>
        <v>#NAME?</v>
      </c>
      <c r="I2028" s="7">
        <f t="shared" si="31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ca="1">_xlfn.MAP(G2029,_xlfn.LAMBDA(_xlpm.x,NCF_CDF(_xlpm.x,$D$6,$D$7,$D$8)))</f>
        <v>#NAME?</v>
      </c>
      <c r="I2029" s="7">
        <f t="shared" si="31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ca="1">_xlfn.MAP(G2030,_xlfn.LAMBDA(_xlpm.x,NCF_CDF(_xlpm.x,$D$6,$D$7,$D$8)))</f>
        <v>#NAME?</v>
      </c>
      <c r="I2030" s="7">
        <f t="shared" si="31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ca="1">_xlfn.MAP(G2031,_xlfn.LAMBDA(_xlpm.x,NCF_CDF(_xlpm.x,$D$6,$D$7,$D$8)))</f>
        <v>#NAME?</v>
      </c>
      <c r="I2031" s="7">
        <f t="shared" si="31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ca="1">_xlfn.MAP(G2032,_xlfn.LAMBDA(_xlpm.x,NCF_CDF(_xlpm.x,$D$6,$D$7,$D$8)))</f>
        <v>#NAME?</v>
      </c>
      <c r="I2032" s="7">
        <f t="shared" si="31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ca="1">_xlfn.MAP(G2033,_xlfn.LAMBDA(_xlpm.x,NCF_CDF(_xlpm.x,$D$6,$D$7,$D$8)))</f>
        <v>#NAME?</v>
      </c>
      <c r="I2033" s="7">
        <f t="shared" si="31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ca="1">_xlfn.MAP(G2034,_xlfn.LAMBDA(_xlpm.x,NCF_CDF(_xlpm.x,$D$6,$D$7,$D$8)))</f>
        <v>#NAME?</v>
      </c>
      <c r="I2034" s="7">
        <f t="shared" si="31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ca="1">_xlfn.MAP(G2035,_xlfn.LAMBDA(_xlpm.x,NCF_CDF(_xlpm.x,$D$6,$D$7,$D$8)))</f>
        <v>#NAME?</v>
      </c>
      <c r="I2035" s="7">
        <f t="shared" si="31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ca="1">_xlfn.MAP(G2036,_xlfn.LAMBDA(_xlpm.x,NCF_CDF(_xlpm.x,$D$6,$D$7,$D$8)))</f>
        <v>#NAME?</v>
      </c>
      <c r="I2036" s="7">
        <f t="shared" si="31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ca="1">_xlfn.MAP(G2037,_xlfn.LAMBDA(_xlpm.x,NCF_CDF(_xlpm.x,$D$6,$D$7,$D$8)))</f>
        <v>#NAME?</v>
      </c>
      <c r="I2037" s="7">
        <f t="shared" si="31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ca="1">_xlfn.MAP(G2038,_xlfn.LAMBDA(_xlpm.x,NCF_CDF(_xlpm.x,$D$6,$D$7,$D$8)))</f>
        <v>#NAME?</v>
      </c>
      <c r="I2038" s="7">
        <f t="shared" si="31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ca="1">_xlfn.MAP(G2039,_xlfn.LAMBDA(_xlpm.x,NCF_CDF(_xlpm.x,$D$6,$D$7,$D$8)))</f>
        <v>#NAME?</v>
      </c>
      <c r="I2039" s="7">
        <f t="shared" si="31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ca="1">_xlfn.MAP(G2040,_xlfn.LAMBDA(_xlpm.x,NCF_CDF(_xlpm.x,$D$6,$D$7,$D$8)))</f>
        <v>#NAME?</v>
      </c>
      <c r="I2040" s="7">
        <f t="shared" si="31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ca="1">_xlfn.MAP(G2041,_xlfn.LAMBDA(_xlpm.x,NCF_CDF(_xlpm.x,$D$6,$D$7,$D$8)))</f>
        <v>#NAME?</v>
      </c>
      <c r="I2041" s="7">
        <f t="shared" si="31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ca="1">_xlfn.MAP(G2042,_xlfn.LAMBDA(_xlpm.x,NCF_CDF(_xlpm.x,$D$6,$D$7,$D$8)))</f>
        <v>#NAME?</v>
      </c>
      <c r="I2042" s="7">
        <f t="shared" si="31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ca="1">_xlfn.MAP(G2043,_xlfn.LAMBDA(_xlpm.x,NCF_CDF(_xlpm.x,$D$6,$D$7,$D$8)))</f>
        <v>#NAME?</v>
      </c>
      <c r="I2043" s="7">
        <f t="shared" si="31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ca="1">_xlfn.MAP(G2044,_xlfn.LAMBDA(_xlpm.x,NCF_CDF(_xlpm.x,$D$6,$D$7,$D$8)))</f>
        <v>#NAME?</v>
      </c>
      <c r="I2044" s="7">
        <f t="shared" si="31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ca="1">_xlfn.MAP(G2045,_xlfn.LAMBDA(_xlpm.x,NCF_CDF(_xlpm.x,$D$6,$D$7,$D$8)))</f>
        <v>#NAME?</v>
      </c>
      <c r="I2045" s="7">
        <f t="shared" si="31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ca="1">_xlfn.MAP(G2046,_xlfn.LAMBDA(_xlpm.x,NCF_CDF(_xlpm.x,$D$6,$D$7,$D$8)))</f>
        <v>#NAME?</v>
      </c>
      <c r="I2046" s="7">
        <f t="shared" si="31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ca="1">_xlfn.MAP(G2047,_xlfn.LAMBDA(_xlpm.x,NCF_CDF(_xlpm.x,$D$6,$D$7,$D$8)))</f>
        <v>#NAME?</v>
      </c>
      <c r="I2047" s="7">
        <f t="shared" si="31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ca="1">_xlfn.MAP(G2048,_xlfn.LAMBDA(_xlpm.x,NCF_CDF(_xlpm.x,$D$6,$D$7,$D$8)))</f>
        <v>#NAME?</v>
      </c>
      <c r="I2048" s="7">
        <f t="shared" si="31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ca="1">_xlfn.MAP(G2049,_xlfn.LAMBDA(_xlpm.x,NCF_CDF(_xlpm.x,$D$6,$D$7,$D$8)))</f>
        <v>#NAME?</v>
      </c>
      <c r="I2049" s="7">
        <f t="shared" si="31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ca="1">_xlfn.MAP(G2050,_xlfn.LAMBDA(_xlpm.x,NCF_CDF(_xlpm.x,$D$6,$D$7,$D$8)))</f>
        <v>#NAME?</v>
      </c>
      <c r="I2050" s="7">
        <f t="shared" si="31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ca="1">_xlfn.MAP(G2051,_xlfn.LAMBDA(_xlpm.x,NCF_CDF(_xlpm.x,$D$6,$D$7,$D$8)))</f>
        <v>#NAME?</v>
      </c>
      <c r="I2051" s="7">
        <f t="shared" si="31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ca="1">_xlfn.MAP(G2052,_xlfn.LAMBDA(_xlpm.x,NCF_CDF(_xlpm.x,$D$6,$D$7,$D$8)))</f>
        <v>#NAME?</v>
      </c>
      <c r="I2052" s="7">
        <f t="shared" si="31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ca="1">_xlfn.MAP(G2053,_xlfn.LAMBDA(_xlpm.x,NCF_CDF(_xlpm.x,$D$6,$D$7,$D$8)))</f>
        <v>#NAME?</v>
      </c>
      <c r="I2053" s="7">
        <f t="shared" si="31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ca="1">_xlfn.MAP(G2054,_xlfn.LAMBDA(_xlpm.x,NCF_CDF(_xlpm.x,$D$6,$D$7,$D$8)))</f>
        <v>#NAME?</v>
      </c>
      <c r="I2054" s="7">
        <f t="shared" ref="I2054:I2117" si="32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ca="1">_xlfn.MAP(G2055,_xlfn.LAMBDA(_xlpm.x,NCF_CDF(_xlpm.x,$D$6,$D$7,$D$8)))</f>
        <v>#NAME?</v>
      </c>
      <c r="I2055" s="7">
        <f t="shared" si="32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ca="1">_xlfn.MAP(G2056,_xlfn.LAMBDA(_xlpm.x,NCF_CDF(_xlpm.x,$D$6,$D$7,$D$8)))</f>
        <v>#NAME?</v>
      </c>
      <c r="I2056" s="7">
        <f t="shared" si="32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ca="1">_xlfn.MAP(G2057,_xlfn.LAMBDA(_xlpm.x,NCF_CDF(_xlpm.x,$D$6,$D$7,$D$8)))</f>
        <v>#NAME?</v>
      </c>
      <c r="I2057" s="7">
        <f t="shared" si="32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ca="1">_xlfn.MAP(G2058,_xlfn.LAMBDA(_xlpm.x,NCF_CDF(_xlpm.x,$D$6,$D$7,$D$8)))</f>
        <v>#NAME?</v>
      </c>
      <c r="I2058" s="7">
        <f t="shared" si="32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ca="1">_xlfn.MAP(G2059,_xlfn.LAMBDA(_xlpm.x,NCF_CDF(_xlpm.x,$D$6,$D$7,$D$8)))</f>
        <v>#NAME?</v>
      </c>
      <c r="I2059" s="7">
        <f t="shared" si="32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ca="1">_xlfn.MAP(G2060,_xlfn.LAMBDA(_xlpm.x,NCF_CDF(_xlpm.x,$D$6,$D$7,$D$8)))</f>
        <v>#NAME?</v>
      </c>
      <c r="I2060" s="7">
        <f t="shared" si="32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ca="1">_xlfn.MAP(G2061,_xlfn.LAMBDA(_xlpm.x,NCF_CDF(_xlpm.x,$D$6,$D$7,$D$8)))</f>
        <v>#NAME?</v>
      </c>
      <c r="I2061" s="7">
        <f t="shared" si="32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ca="1">_xlfn.MAP(G2062,_xlfn.LAMBDA(_xlpm.x,NCF_CDF(_xlpm.x,$D$6,$D$7,$D$8)))</f>
        <v>#NAME?</v>
      </c>
      <c r="I2062" s="7">
        <f t="shared" si="32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ca="1">_xlfn.MAP(G2063,_xlfn.LAMBDA(_xlpm.x,NCF_CDF(_xlpm.x,$D$6,$D$7,$D$8)))</f>
        <v>#NAME?</v>
      </c>
      <c r="I2063" s="7">
        <f t="shared" si="32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ca="1">_xlfn.MAP(G2064,_xlfn.LAMBDA(_xlpm.x,NCF_CDF(_xlpm.x,$D$6,$D$7,$D$8)))</f>
        <v>#NAME?</v>
      </c>
      <c r="I2064" s="7">
        <f t="shared" si="32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ca="1">_xlfn.MAP(G2065,_xlfn.LAMBDA(_xlpm.x,NCF_CDF(_xlpm.x,$D$6,$D$7,$D$8)))</f>
        <v>#NAME?</v>
      </c>
      <c r="I2065" s="7">
        <f t="shared" si="32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ca="1">_xlfn.MAP(G2066,_xlfn.LAMBDA(_xlpm.x,NCF_CDF(_xlpm.x,$D$6,$D$7,$D$8)))</f>
        <v>#NAME?</v>
      </c>
      <c r="I2066" s="7">
        <f t="shared" si="32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ca="1">_xlfn.MAP(G2067,_xlfn.LAMBDA(_xlpm.x,NCF_CDF(_xlpm.x,$D$6,$D$7,$D$8)))</f>
        <v>#NAME?</v>
      </c>
      <c r="I2067" s="7">
        <f t="shared" si="32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ca="1">_xlfn.MAP(G2068,_xlfn.LAMBDA(_xlpm.x,NCF_CDF(_xlpm.x,$D$6,$D$7,$D$8)))</f>
        <v>#NAME?</v>
      </c>
      <c r="I2068" s="7">
        <f t="shared" si="32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ca="1">_xlfn.MAP(G2069,_xlfn.LAMBDA(_xlpm.x,NCF_CDF(_xlpm.x,$D$6,$D$7,$D$8)))</f>
        <v>#NAME?</v>
      </c>
      <c r="I2069" s="7">
        <f t="shared" si="32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ca="1">_xlfn.MAP(G2070,_xlfn.LAMBDA(_xlpm.x,NCF_CDF(_xlpm.x,$D$6,$D$7,$D$8)))</f>
        <v>#NAME?</v>
      </c>
      <c r="I2070" s="7">
        <f t="shared" si="32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ca="1">_xlfn.MAP(G2071,_xlfn.LAMBDA(_xlpm.x,NCF_CDF(_xlpm.x,$D$6,$D$7,$D$8)))</f>
        <v>#NAME?</v>
      </c>
      <c r="I2071" s="7">
        <f t="shared" si="32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ca="1">_xlfn.MAP(G2072,_xlfn.LAMBDA(_xlpm.x,NCF_CDF(_xlpm.x,$D$6,$D$7,$D$8)))</f>
        <v>#NAME?</v>
      </c>
      <c r="I2072" s="7">
        <f t="shared" si="32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ca="1">_xlfn.MAP(G2073,_xlfn.LAMBDA(_xlpm.x,NCF_CDF(_xlpm.x,$D$6,$D$7,$D$8)))</f>
        <v>#NAME?</v>
      </c>
      <c r="I2073" s="7">
        <f t="shared" si="32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ca="1">_xlfn.MAP(G2074,_xlfn.LAMBDA(_xlpm.x,NCF_CDF(_xlpm.x,$D$6,$D$7,$D$8)))</f>
        <v>#NAME?</v>
      </c>
      <c r="I2074" s="7">
        <f t="shared" si="32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ca="1">_xlfn.MAP(G2075,_xlfn.LAMBDA(_xlpm.x,NCF_CDF(_xlpm.x,$D$6,$D$7,$D$8)))</f>
        <v>#NAME?</v>
      </c>
      <c r="I2075" s="7">
        <f t="shared" si="32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ca="1">_xlfn.MAP(G2076,_xlfn.LAMBDA(_xlpm.x,NCF_CDF(_xlpm.x,$D$6,$D$7,$D$8)))</f>
        <v>#NAME?</v>
      </c>
      <c r="I2076" s="7">
        <f t="shared" si="32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ca="1">_xlfn.MAP(G2077,_xlfn.LAMBDA(_xlpm.x,NCF_CDF(_xlpm.x,$D$6,$D$7,$D$8)))</f>
        <v>#NAME?</v>
      </c>
      <c r="I2077" s="7">
        <f t="shared" si="32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ca="1">_xlfn.MAP(G2078,_xlfn.LAMBDA(_xlpm.x,NCF_CDF(_xlpm.x,$D$6,$D$7,$D$8)))</f>
        <v>#NAME?</v>
      </c>
      <c r="I2078" s="7">
        <f t="shared" si="32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ca="1">_xlfn.MAP(G2079,_xlfn.LAMBDA(_xlpm.x,NCF_CDF(_xlpm.x,$D$6,$D$7,$D$8)))</f>
        <v>#NAME?</v>
      </c>
      <c r="I2079" s="7">
        <f t="shared" si="32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ca="1">_xlfn.MAP(G2080,_xlfn.LAMBDA(_xlpm.x,NCF_CDF(_xlpm.x,$D$6,$D$7,$D$8)))</f>
        <v>#NAME?</v>
      </c>
      <c r="I2080" s="7">
        <f t="shared" si="32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ca="1">_xlfn.MAP(G2081,_xlfn.LAMBDA(_xlpm.x,NCF_CDF(_xlpm.x,$D$6,$D$7,$D$8)))</f>
        <v>#NAME?</v>
      </c>
      <c r="I2081" s="7">
        <f t="shared" si="32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ca="1">_xlfn.MAP(G2082,_xlfn.LAMBDA(_xlpm.x,NCF_CDF(_xlpm.x,$D$6,$D$7,$D$8)))</f>
        <v>#NAME?</v>
      </c>
      <c r="I2082" s="7">
        <f t="shared" si="32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ca="1">_xlfn.MAP(G2083,_xlfn.LAMBDA(_xlpm.x,NCF_CDF(_xlpm.x,$D$6,$D$7,$D$8)))</f>
        <v>#NAME?</v>
      </c>
      <c r="I2083" s="7">
        <f t="shared" si="32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ca="1">_xlfn.MAP(G2084,_xlfn.LAMBDA(_xlpm.x,NCF_CDF(_xlpm.x,$D$6,$D$7,$D$8)))</f>
        <v>#NAME?</v>
      </c>
      <c r="I2084" s="7">
        <f t="shared" si="32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ca="1">_xlfn.MAP(G2085,_xlfn.LAMBDA(_xlpm.x,NCF_CDF(_xlpm.x,$D$6,$D$7,$D$8)))</f>
        <v>#NAME?</v>
      </c>
      <c r="I2085" s="7">
        <f t="shared" si="32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ca="1">_xlfn.MAP(G2086,_xlfn.LAMBDA(_xlpm.x,NCF_CDF(_xlpm.x,$D$6,$D$7,$D$8)))</f>
        <v>#NAME?</v>
      </c>
      <c r="I2086" s="7">
        <f t="shared" si="32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ca="1">_xlfn.MAP(G2087,_xlfn.LAMBDA(_xlpm.x,NCF_CDF(_xlpm.x,$D$6,$D$7,$D$8)))</f>
        <v>#NAME?</v>
      </c>
      <c r="I2087" s="7">
        <f t="shared" si="32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ca="1">_xlfn.MAP(G2088,_xlfn.LAMBDA(_xlpm.x,NCF_CDF(_xlpm.x,$D$6,$D$7,$D$8)))</f>
        <v>#NAME?</v>
      </c>
      <c r="I2088" s="7">
        <f t="shared" si="32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ca="1">_xlfn.MAP(G2089,_xlfn.LAMBDA(_xlpm.x,NCF_CDF(_xlpm.x,$D$6,$D$7,$D$8)))</f>
        <v>#NAME?</v>
      </c>
      <c r="I2089" s="7">
        <f t="shared" si="32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ca="1">_xlfn.MAP(G2090,_xlfn.LAMBDA(_xlpm.x,NCF_CDF(_xlpm.x,$D$6,$D$7,$D$8)))</f>
        <v>#NAME?</v>
      </c>
      <c r="I2090" s="7">
        <f t="shared" si="32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ca="1">_xlfn.MAP(G2091,_xlfn.LAMBDA(_xlpm.x,NCF_CDF(_xlpm.x,$D$6,$D$7,$D$8)))</f>
        <v>#NAME?</v>
      </c>
      <c r="I2091" s="7">
        <f t="shared" si="32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ca="1">_xlfn.MAP(G2092,_xlfn.LAMBDA(_xlpm.x,NCF_CDF(_xlpm.x,$D$6,$D$7,$D$8)))</f>
        <v>#NAME?</v>
      </c>
      <c r="I2092" s="7">
        <f t="shared" si="32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ca="1">_xlfn.MAP(G2093,_xlfn.LAMBDA(_xlpm.x,NCF_CDF(_xlpm.x,$D$6,$D$7,$D$8)))</f>
        <v>#NAME?</v>
      </c>
      <c r="I2093" s="7">
        <f t="shared" si="32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ca="1">_xlfn.MAP(G2094,_xlfn.LAMBDA(_xlpm.x,NCF_CDF(_xlpm.x,$D$6,$D$7,$D$8)))</f>
        <v>#NAME?</v>
      </c>
      <c r="I2094" s="7">
        <f t="shared" si="32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ca="1">_xlfn.MAP(G2095,_xlfn.LAMBDA(_xlpm.x,NCF_CDF(_xlpm.x,$D$6,$D$7,$D$8)))</f>
        <v>#NAME?</v>
      </c>
      <c r="I2095" s="7">
        <f t="shared" si="32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ca="1">_xlfn.MAP(G2096,_xlfn.LAMBDA(_xlpm.x,NCF_CDF(_xlpm.x,$D$6,$D$7,$D$8)))</f>
        <v>#NAME?</v>
      </c>
      <c r="I2096" s="7">
        <f t="shared" si="32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ca="1">_xlfn.MAP(G2097,_xlfn.LAMBDA(_xlpm.x,NCF_CDF(_xlpm.x,$D$6,$D$7,$D$8)))</f>
        <v>#NAME?</v>
      </c>
      <c r="I2097" s="7">
        <f t="shared" si="32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ca="1">_xlfn.MAP(G2098,_xlfn.LAMBDA(_xlpm.x,NCF_CDF(_xlpm.x,$D$6,$D$7,$D$8)))</f>
        <v>#NAME?</v>
      </c>
      <c r="I2098" s="7">
        <f t="shared" si="32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ca="1">_xlfn.MAP(G2099,_xlfn.LAMBDA(_xlpm.x,NCF_CDF(_xlpm.x,$D$6,$D$7,$D$8)))</f>
        <v>#NAME?</v>
      </c>
      <c r="I2099" s="7">
        <f t="shared" si="32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ca="1">_xlfn.MAP(G2100,_xlfn.LAMBDA(_xlpm.x,NCF_CDF(_xlpm.x,$D$6,$D$7,$D$8)))</f>
        <v>#NAME?</v>
      </c>
      <c r="I2100" s="7">
        <f t="shared" si="32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ca="1">_xlfn.MAP(G2101,_xlfn.LAMBDA(_xlpm.x,NCF_CDF(_xlpm.x,$D$6,$D$7,$D$8)))</f>
        <v>#NAME?</v>
      </c>
      <c r="I2101" s="7">
        <f t="shared" si="32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ca="1">_xlfn.MAP(G2102,_xlfn.LAMBDA(_xlpm.x,NCF_CDF(_xlpm.x,$D$6,$D$7,$D$8)))</f>
        <v>#NAME?</v>
      </c>
      <c r="I2102" s="7">
        <f t="shared" si="32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ca="1">_xlfn.MAP(G2103,_xlfn.LAMBDA(_xlpm.x,NCF_CDF(_xlpm.x,$D$6,$D$7,$D$8)))</f>
        <v>#NAME?</v>
      </c>
      <c r="I2103" s="7">
        <f t="shared" si="32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ca="1">_xlfn.MAP(G2104,_xlfn.LAMBDA(_xlpm.x,NCF_CDF(_xlpm.x,$D$6,$D$7,$D$8)))</f>
        <v>#NAME?</v>
      </c>
      <c r="I2104" s="7">
        <f t="shared" si="32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ca="1">_xlfn.MAP(G2105,_xlfn.LAMBDA(_xlpm.x,NCF_CDF(_xlpm.x,$D$6,$D$7,$D$8)))</f>
        <v>#NAME?</v>
      </c>
      <c r="I2105" s="7">
        <f t="shared" si="32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ca="1">_xlfn.MAP(G2106,_xlfn.LAMBDA(_xlpm.x,NCF_CDF(_xlpm.x,$D$6,$D$7,$D$8)))</f>
        <v>#NAME?</v>
      </c>
      <c r="I2106" s="7">
        <f t="shared" si="32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ca="1">_xlfn.MAP(G2107,_xlfn.LAMBDA(_xlpm.x,NCF_CDF(_xlpm.x,$D$6,$D$7,$D$8)))</f>
        <v>#NAME?</v>
      </c>
      <c r="I2107" s="7">
        <f t="shared" si="32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ca="1">_xlfn.MAP(G2108,_xlfn.LAMBDA(_xlpm.x,NCF_CDF(_xlpm.x,$D$6,$D$7,$D$8)))</f>
        <v>#NAME?</v>
      </c>
      <c r="I2108" s="7">
        <f t="shared" si="32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ca="1">_xlfn.MAP(G2109,_xlfn.LAMBDA(_xlpm.x,NCF_CDF(_xlpm.x,$D$6,$D$7,$D$8)))</f>
        <v>#NAME?</v>
      </c>
      <c r="I2109" s="7">
        <f t="shared" si="32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ca="1">_xlfn.MAP(G2110,_xlfn.LAMBDA(_xlpm.x,NCF_CDF(_xlpm.x,$D$6,$D$7,$D$8)))</f>
        <v>#NAME?</v>
      </c>
      <c r="I2110" s="7">
        <f t="shared" si="32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ca="1">_xlfn.MAP(G2111,_xlfn.LAMBDA(_xlpm.x,NCF_CDF(_xlpm.x,$D$6,$D$7,$D$8)))</f>
        <v>#NAME?</v>
      </c>
      <c r="I2111" s="7">
        <f t="shared" si="32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ca="1">_xlfn.MAP(G2112,_xlfn.LAMBDA(_xlpm.x,NCF_CDF(_xlpm.x,$D$6,$D$7,$D$8)))</f>
        <v>#NAME?</v>
      </c>
      <c r="I2112" s="7">
        <f t="shared" si="32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ca="1">_xlfn.MAP(G2113,_xlfn.LAMBDA(_xlpm.x,NCF_CDF(_xlpm.x,$D$6,$D$7,$D$8)))</f>
        <v>#NAME?</v>
      </c>
      <c r="I2113" s="7">
        <f t="shared" si="32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ca="1">_xlfn.MAP(G2114,_xlfn.LAMBDA(_xlpm.x,NCF_CDF(_xlpm.x,$D$6,$D$7,$D$8)))</f>
        <v>#NAME?</v>
      </c>
      <c r="I2114" s="7">
        <f t="shared" si="32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ca="1">_xlfn.MAP(G2115,_xlfn.LAMBDA(_xlpm.x,NCF_CDF(_xlpm.x,$D$6,$D$7,$D$8)))</f>
        <v>#NAME?</v>
      </c>
      <c r="I2115" s="7">
        <f t="shared" si="32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ca="1">_xlfn.MAP(G2116,_xlfn.LAMBDA(_xlpm.x,NCF_CDF(_xlpm.x,$D$6,$D$7,$D$8)))</f>
        <v>#NAME?</v>
      </c>
      <c r="I2116" s="7">
        <f t="shared" si="32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ca="1">_xlfn.MAP(G2117,_xlfn.LAMBDA(_xlpm.x,NCF_CDF(_xlpm.x,$D$6,$D$7,$D$8)))</f>
        <v>#NAME?</v>
      </c>
      <c r="I2117" s="7">
        <f t="shared" si="32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ca="1">_xlfn.MAP(G2118,_xlfn.LAMBDA(_xlpm.x,NCF_CDF(_xlpm.x,$D$6,$D$7,$D$8)))</f>
        <v>#NAME?</v>
      </c>
      <c r="I2118" s="7">
        <f t="shared" ref="I2118:I2181" si="33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ca="1">_xlfn.MAP(G2119,_xlfn.LAMBDA(_xlpm.x,NCF_CDF(_xlpm.x,$D$6,$D$7,$D$8)))</f>
        <v>#NAME?</v>
      </c>
      <c r="I2119" s="7">
        <f t="shared" si="33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ca="1">_xlfn.MAP(G2120,_xlfn.LAMBDA(_xlpm.x,NCF_CDF(_xlpm.x,$D$6,$D$7,$D$8)))</f>
        <v>#NAME?</v>
      </c>
      <c r="I2120" s="7">
        <f t="shared" si="33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ca="1">_xlfn.MAP(G2121,_xlfn.LAMBDA(_xlpm.x,NCF_CDF(_xlpm.x,$D$6,$D$7,$D$8)))</f>
        <v>#NAME?</v>
      </c>
      <c r="I2121" s="7">
        <f t="shared" si="33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ca="1">_xlfn.MAP(G2122,_xlfn.LAMBDA(_xlpm.x,NCF_CDF(_xlpm.x,$D$6,$D$7,$D$8)))</f>
        <v>#NAME?</v>
      </c>
      <c r="I2122" s="7">
        <f t="shared" si="33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ca="1">_xlfn.MAP(G2123,_xlfn.LAMBDA(_xlpm.x,NCF_CDF(_xlpm.x,$D$6,$D$7,$D$8)))</f>
        <v>#NAME?</v>
      </c>
      <c r="I2123" s="7">
        <f t="shared" si="33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ca="1">_xlfn.MAP(G2124,_xlfn.LAMBDA(_xlpm.x,NCF_CDF(_xlpm.x,$D$6,$D$7,$D$8)))</f>
        <v>#NAME?</v>
      </c>
      <c r="I2124" s="7">
        <f t="shared" si="33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ca="1">_xlfn.MAP(G2125,_xlfn.LAMBDA(_xlpm.x,NCF_CDF(_xlpm.x,$D$6,$D$7,$D$8)))</f>
        <v>#NAME?</v>
      </c>
      <c r="I2125" s="7">
        <f t="shared" si="33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ca="1">_xlfn.MAP(G2126,_xlfn.LAMBDA(_xlpm.x,NCF_CDF(_xlpm.x,$D$6,$D$7,$D$8)))</f>
        <v>#NAME?</v>
      </c>
      <c r="I2126" s="7">
        <f t="shared" si="33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ca="1">_xlfn.MAP(G2127,_xlfn.LAMBDA(_xlpm.x,NCF_CDF(_xlpm.x,$D$6,$D$7,$D$8)))</f>
        <v>#NAME?</v>
      </c>
      <c r="I2127" s="7">
        <f t="shared" si="33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ca="1">_xlfn.MAP(G2128,_xlfn.LAMBDA(_xlpm.x,NCF_CDF(_xlpm.x,$D$6,$D$7,$D$8)))</f>
        <v>#NAME?</v>
      </c>
      <c r="I2128" s="7">
        <f t="shared" si="33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ca="1">_xlfn.MAP(G2129,_xlfn.LAMBDA(_xlpm.x,NCF_CDF(_xlpm.x,$D$6,$D$7,$D$8)))</f>
        <v>#NAME?</v>
      </c>
      <c r="I2129" s="7">
        <f t="shared" si="33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ca="1">_xlfn.MAP(G2130,_xlfn.LAMBDA(_xlpm.x,NCF_CDF(_xlpm.x,$D$6,$D$7,$D$8)))</f>
        <v>#NAME?</v>
      </c>
      <c r="I2130" s="7">
        <f t="shared" si="33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ca="1">_xlfn.MAP(G2131,_xlfn.LAMBDA(_xlpm.x,NCF_CDF(_xlpm.x,$D$6,$D$7,$D$8)))</f>
        <v>#NAME?</v>
      </c>
      <c r="I2131" s="7">
        <f t="shared" si="33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ca="1">_xlfn.MAP(G2132,_xlfn.LAMBDA(_xlpm.x,NCF_CDF(_xlpm.x,$D$6,$D$7,$D$8)))</f>
        <v>#NAME?</v>
      </c>
      <c r="I2132" s="7">
        <f t="shared" si="33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ca="1">_xlfn.MAP(G2133,_xlfn.LAMBDA(_xlpm.x,NCF_CDF(_xlpm.x,$D$6,$D$7,$D$8)))</f>
        <v>#NAME?</v>
      </c>
      <c r="I2133" s="7">
        <f t="shared" si="33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ca="1">_xlfn.MAP(G2134,_xlfn.LAMBDA(_xlpm.x,NCF_CDF(_xlpm.x,$D$6,$D$7,$D$8)))</f>
        <v>#NAME?</v>
      </c>
      <c r="I2134" s="7">
        <f t="shared" si="33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ca="1">_xlfn.MAP(G2135,_xlfn.LAMBDA(_xlpm.x,NCF_CDF(_xlpm.x,$D$6,$D$7,$D$8)))</f>
        <v>#NAME?</v>
      </c>
      <c r="I2135" s="7">
        <f t="shared" si="33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ca="1">_xlfn.MAP(G2136,_xlfn.LAMBDA(_xlpm.x,NCF_CDF(_xlpm.x,$D$6,$D$7,$D$8)))</f>
        <v>#NAME?</v>
      </c>
      <c r="I2136" s="7">
        <f t="shared" si="33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ca="1">_xlfn.MAP(G2137,_xlfn.LAMBDA(_xlpm.x,NCF_CDF(_xlpm.x,$D$6,$D$7,$D$8)))</f>
        <v>#NAME?</v>
      </c>
      <c r="I2137" s="7">
        <f t="shared" si="33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ca="1">_xlfn.MAP(G2138,_xlfn.LAMBDA(_xlpm.x,NCF_CDF(_xlpm.x,$D$6,$D$7,$D$8)))</f>
        <v>#NAME?</v>
      </c>
      <c r="I2138" s="7">
        <f t="shared" si="33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ca="1">_xlfn.MAP(G2139,_xlfn.LAMBDA(_xlpm.x,NCF_CDF(_xlpm.x,$D$6,$D$7,$D$8)))</f>
        <v>#NAME?</v>
      </c>
      <c r="I2139" s="7">
        <f t="shared" si="33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ca="1">_xlfn.MAP(G2140,_xlfn.LAMBDA(_xlpm.x,NCF_CDF(_xlpm.x,$D$6,$D$7,$D$8)))</f>
        <v>#NAME?</v>
      </c>
      <c r="I2140" s="7">
        <f t="shared" si="33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ca="1">_xlfn.MAP(G2141,_xlfn.LAMBDA(_xlpm.x,NCF_CDF(_xlpm.x,$D$6,$D$7,$D$8)))</f>
        <v>#NAME?</v>
      </c>
      <c r="I2141" s="7">
        <f t="shared" si="33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ca="1">_xlfn.MAP(G2142,_xlfn.LAMBDA(_xlpm.x,NCF_CDF(_xlpm.x,$D$6,$D$7,$D$8)))</f>
        <v>#NAME?</v>
      </c>
      <c r="I2142" s="7">
        <f t="shared" si="33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ca="1">_xlfn.MAP(G2143,_xlfn.LAMBDA(_xlpm.x,NCF_CDF(_xlpm.x,$D$6,$D$7,$D$8)))</f>
        <v>#NAME?</v>
      </c>
      <c r="I2143" s="7">
        <f t="shared" si="33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ca="1">_xlfn.MAP(G2144,_xlfn.LAMBDA(_xlpm.x,NCF_CDF(_xlpm.x,$D$6,$D$7,$D$8)))</f>
        <v>#NAME?</v>
      </c>
      <c r="I2144" s="7">
        <f t="shared" si="33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ca="1">_xlfn.MAP(G2145,_xlfn.LAMBDA(_xlpm.x,NCF_CDF(_xlpm.x,$D$6,$D$7,$D$8)))</f>
        <v>#NAME?</v>
      </c>
      <c r="I2145" s="7">
        <f t="shared" si="33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ca="1">_xlfn.MAP(G2146,_xlfn.LAMBDA(_xlpm.x,NCF_CDF(_xlpm.x,$D$6,$D$7,$D$8)))</f>
        <v>#NAME?</v>
      </c>
      <c r="I2146" s="7">
        <f t="shared" si="33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ca="1">_xlfn.MAP(G2147,_xlfn.LAMBDA(_xlpm.x,NCF_CDF(_xlpm.x,$D$6,$D$7,$D$8)))</f>
        <v>#NAME?</v>
      </c>
      <c r="I2147" s="7">
        <f t="shared" si="33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ca="1">_xlfn.MAP(G2148,_xlfn.LAMBDA(_xlpm.x,NCF_CDF(_xlpm.x,$D$6,$D$7,$D$8)))</f>
        <v>#NAME?</v>
      </c>
      <c r="I2148" s="7">
        <f t="shared" si="33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ca="1">_xlfn.MAP(G2149,_xlfn.LAMBDA(_xlpm.x,NCF_CDF(_xlpm.x,$D$6,$D$7,$D$8)))</f>
        <v>#NAME?</v>
      </c>
      <c r="I2149" s="7">
        <f t="shared" si="33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ca="1">_xlfn.MAP(G2150,_xlfn.LAMBDA(_xlpm.x,NCF_CDF(_xlpm.x,$D$6,$D$7,$D$8)))</f>
        <v>#NAME?</v>
      </c>
      <c r="I2150" s="7">
        <f t="shared" si="33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ca="1">_xlfn.MAP(G2151,_xlfn.LAMBDA(_xlpm.x,NCF_CDF(_xlpm.x,$D$6,$D$7,$D$8)))</f>
        <v>#NAME?</v>
      </c>
      <c r="I2151" s="7">
        <f t="shared" si="33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ca="1">_xlfn.MAP(G2152,_xlfn.LAMBDA(_xlpm.x,NCF_CDF(_xlpm.x,$D$6,$D$7,$D$8)))</f>
        <v>#NAME?</v>
      </c>
      <c r="I2152" s="7">
        <f t="shared" si="33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ca="1">_xlfn.MAP(G2153,_xlfn.LAMBDA(_xlpm.x,NCF_CDF(_xlpm.x,$D$6,$D$7,$D$8)))</f>
        <v>#NAME?</v>
      </c>
      <c r="I2153" s="7">
        <f t="shared" si="33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ca="1">_xlfn.MAP(G2154,_xlfn.LAMBDA(_xlpm.x,NCF_CDF(_xlpm.x,$D$6,$D$7,$D$8)))</f>
        <v>#NAME?</v>
      </c>
      <c r="I2154" s="7">
        <f t="shared" si="33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ca="1">_xlfn.MAP(G2155,_xlfn.LAMBDA(_xlpm.x,NCF_CDF(_xlpm.x,$D$6,$D$7,$D$8)))</f>
        <v>#NAME?</v>
      </c>
      <c r="I2155" s="7">
        <f t="shared" si="33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ca="1">_xlfn.MAP(G2156,_xlfn.LAMBDA(_xlpm.x,NCF_CDF(_xlpm.x,$D$6,$D$7,$D$8)))</f>
        <v>#NAME?</v>
      </c>
      <c r="I2156" s="7">
        <f t="shared" si="33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ca="1">_xlfn.MAP(G2157,_xlfn.LAMBDA(_xlpm.x,NCF_CDF(_xlpm.x,$D$6,$D$7,$D$8)))</f>
        <v>#NAME?</v>
      </c>
      <c r="I2157" s="7">
        <f t="shared" si="33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ca="1">_xlfn.MAP(G2158,_xlfn.LAMBDA(_xlpm.x,NCF_CDF(_xlpm.x,$D$6,$D$7,$D$8)))</f>
        <v>#NAME?</v>
      </c>
      <c r="I2158" s="7">
        <f t="shared" si="33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ca="1">_xlfn.MAP(G2159,_xlfn.LAMBDA(_xlpm.x,NCF_CDF(_xlpm.x,$D$6,$D$7,$D$8)))</f>
        <v>#NAME?</v>
      </c>
      <c r="I2159" s="7">
        <f t="shared" si="33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ca="1">_xlfn.MAP(G2160,_xlfn.LAMBDA(_xlpm.x,NCF_CDF(_xlpm.x,$D$6,$D$7,$D$8)))</f>
        <v>#NAME?</v>
      </c>
      <c r="I2160" s="7">
        <f t="shared" si="33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ca="1">_xlfn.MAP(G2161,_xlfn.LAMBDA(_xlpm.x,NCF_CDF(_xlpm.x,$D$6,$D$7,$D$8)))</f>
        <v>#NAME?</v>
      </c>
      <c r="I2161" s="7">
        <f t="shared" si="33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ca="1">_xlfn.MAP(G2162,_xlfn.LAMBDA(_xlpm.x,NCF_CDF(_xlpm.x,$D$6,$D$7,$D$8)))</f>
        <v>#NAME?</v>
      </c>
      <c r="I2162" s="7">
        <f t="shared" si="33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ca="1">_xlfn.MAP(G2163,_xlfn.LAMBDA(_xlpm.x,NCF_CDF(_xlpm.x,$D$6,$D$7,$D$8)))</f>
        <v>#NAME?</v>
      </c>
      <c r="I2163" s="7">
        <f t="shared" si="33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ca="1">_xlfn.MAP(G2164,_xlfn.LAMBDA(_xlpm.x,NCF_CDF(_xlpm.x,$D$6,$D$7,$D$8)))</f>
        <v>#NAME?</v>
      </c>
      <c r="I2164" s="7">
        <f t="shared" si="33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ca="1">_xlfn.MAP(G2165,_xlfn.LAMBDA(_xlpm.x,NCF_CDF(_xlpm.x,$D$6,$D$7,$D$8)))</f>
        <v>#NAME?</v>
      </c>
      <c r="I2165" s="7">
        <f t="shared" si="33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ca="1">_xlfn.MAP(G2166,_xlfn.LAMBDA(_xlpm.x,NCF_CDF(_xlpm.x,$D$6,$D$7,$D$8)))</f>
        <v>#NAME?</v>
      </c>
      <c r="I2166" s="7">
        <f t="shared" si="33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ca="1">_xlfn.MAP(G2167,_xlfn.LAMBDA(_xlpm.x,NCF_CDF(_xlpm.x,$D$6,$D$7,$D$8)))</f>
        <v>#NAME?</v>
      </c>
      <c r="I2167" s="7">
        <f t="shared" si="33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ca="1">_xlfn.MAP(G2168,_xlfn.LAMBDA(_xlpm.x,NCF_CDF(_xlpm.x,$D$6,$D$7,$D$8)))</f>
        <v>#NAME?</v>
      </c>
      <c r="I2168" s="7">
        <f t="shared" si="33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ca="1">_xlfn.MAP(G2169,_xlfn.LAMBDA(_xlpm.x,NCF_CDF(_xlpm.x,$D$6,$D$7,$D$8)))</f>
        <v>#NAME?</v>
      </c>
      <c r="I2169" s="7">
        <f t="shared" si="33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ca="1">_xlfn.MAP(G2170,_xlfn.LAMBDA(_xlpm.x,NCF_CDF(_xlpm.x,$D$6,$D$7,$D$8)))</f>
        <v>#NAME?</v>
      </c>
      <c r="I2170" s="7">
        <f t="shared" si="33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ca="1">_xlfn.MAP(G2171,_xlfn.LAMBDA(_xlpm.x,NCF_CDF(_xlpm.x,$D$6,$D$7,$D$8)))</f>
        <v>#NAME?</v>
      </c>
      <c r="I2171" s="7">
        <f t="shared" si="33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ca="1">_xlfn.MAP(G2172,_xlfn.LAMBDA(_xlpm.x,NCF_CDF(_xlpm.x,$D$6,$D$7,$D$8)))</f>
        <v>#NAME?</v>
      </c>
      <c r="I2172" s="7">
        <f t="shared" si="33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ca="1">_xlfn.MAP(G2173,_xlfn.LAMBDA(_xlpm.x,NCF_CDF(_xlpm.x,$D$6,$D$7,$D$8)))</f>
        <v>#NAME?</v>
      </c>
      <c r="I2173" s="7">
        <f t="shared" si="33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ca="1">_xlfn.MAP(G2174,_xlfn.LAMBDA(_xlpm.x,NCF_CDF(_xlpm.x,$D$6,$D$7,$D$8)))</f>
        <v>#NAME?</v>
      </c>
      <c r="I2174" s="7">
        <f t="shared" si="33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ca="1">_xlfn.MAP(G2175,_xlfn.LAMBDA(_xlpm.x,NCF_CDF(_xlpm.x,$D$6,$D$7,$D$8)))</f>
        <v>#NAME?</v>
      </c>
      <c r="I2175" s="7">
        <f t="shared" si="33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ca="1">_xlfn.MAP(G2176,_xlfn.LAMBDA(_xlpm.x,NCF_CDF(_xlpm.x,$D$6,$D$7,$D$8)))</f>
        <v>#NAME?</v>
      </c>
      <c r="I2176" s="7">
        <f t="shared" si="33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ca="1">_xlfn.MAP(G2177,_xlfn.LAMBDA(_xlpm.x,NCF_CDF(_xlpm.x,$D$6,$D$7,$D$8)))</f>
        <v>#NAME?</v>
      </c>
      <c r="I2177" s="7">
        <f t="shared" si="33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ca="1">_xlfn.MAP(G2178,_xlfn.LAMBDA(_xlpm.x,NCF_CDF(_xlpm.x,$D$6,$D$7,$D$8)))</f>
        <v>#NAME?</v>
      </c>
      <c r="I2178" s="7">
        <f t="shared" si="33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ca="1">_xlfn.MAP(G2179,_xlfn.LAMBDA(_xlpm.x,NCF_CDF(_xlpm.x,$D$6,$D$7,$D$8)))</f>
        <v>#NAME?</v>
      </c>
      <c r="I2179" s="7">
        <f t="shared" si="33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ca="1">_xlfn.MAP(G2180,_xlfn.LAMBDA(_xlpm.x,NCF_CDF(_xlpm.x,$D$6,$D$7,$D$8)))</f>
        <v>#NAME?</v>
      </c>
      <c r="I2180" s="7">
        <f t="shared" si="33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ca="1">_xlfn.MAP(G2181,_xlfn.LAMBDA(_xlpm.x,NCF_CDF(_xlpm.x,$D$6,$D$7,$D$8)))</f>
        <v>#NAME?</v>
      </c>
      <c r="I2181" s="7">
        <f t="shared" si="33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ca="1">_xlfn.MAP(G2182,_xlfn.LAMBDA(_xlpm.x,NCF_CDF(_xlpm.x,$D$6,$D$7,$D$8)))</f>
        <v>#NAME?</v>
      </c>
      <c r="I2182" s="7">
        <f t="shared" ref="I2182:I2245" si="34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ca="1">_xlfn.MAP(G2183,_xlfn.LAMBDA(_xlpm.x,NCF_CDF(_xlpm.x,$D$6,$D$7,$D$8)))</f>
        <v>#NAME?</v>
      </c>
      <c r="I2183" s="7">
        <f t="shared" si="34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ca="1">_xlfn.MAP(G2184,_xlfn.LAMBDA(_xlpm.x,NCF_CDF(_xlpm.x,$D$6,$D$7,$D$8)))</f>
        <v>#NAME?</v>
      </c>
      <c r="I2184" s="7">
        <f t="shared" si="34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ca="1">_xlfn.MAP(G2185,_xlfn.LAMBDA(_xlpm.x,NCF_CDF(_xlpm.x,$D$6,$D$7,$D$8)))</f>
        <v>#NAME?</v>
      </c>
      <c r="I2185" s="7">
        <f t="shared" si="34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ca="1">_xlfn.MAP(G2186,_xlfn.LAMBDA(_xlpm.x,NCF_CDF(_xlpm.x,$D$6,$D$7,$D$8)))</f>
        <v>#NAME?</v>
      </c>
      <c r="I2186" s="7">
        <f t="shared" si="34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ca="1">_xlfn.MAP(G2187,_xlfn.LAMBDA(_xlpm.x,NCF_CDF(_xlpm.x,$D$6,$D$7,$D$8)))</f>
        <v>#NAME?</v>
      </c>
      <c r="I2187" s="7">
        <f t="shared" si="34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ca="1">_xlfn.MAP(G2188,_xlfn.LAMBDA(_xlpm.x,NCF_CDF(_xlpm.x,$D$6,$D$7,$D$8)))</f>
        <v>#NAME?</v>
      </c>
      <c r="I2188" s="7">
        <f t="shared" si="34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ca="1">_xlfn.MAP(G2189,_xlfn.LAMBDA(_xlpm.x,NCF_CDF(_xlpm.x,$D$6,$D$7,$D$8)))</f>
        <v>#NAME?</v>
      </c>
      <c r="I2189" s="7">
        <f t="shared" si="34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ca="1">_xlfn.MAP(G2190,_xlfn.LAMBDA(_xlpm.x,NCF_CDF(_xlpm.x,$D$6,$D$7,$D$8)))</f>
        <v>#NAME?</v>
      </c>
      <c r="I2190" s="7">
        <f t="shared" si="34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ca="1">_xlfn.MAP(G2191,_xlfn.LAMBDA(_xlpm.x,NCF_CDF(_xlpm.x,$D$6,$D$7,$D$8)))</f>
        <v>#NAME?</v>
      </c>
      <c r="I2191" s="7">
        <f t="shared" si="34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ca="1">_xlfn.MAP(G2192,_xlfn.LAMBDA(_xlpm.x,NCF_CDF(_xlpm.x,$D$6,$D$7,$D$8)))</f>
        <v>#NAME?</v>
      </c>
      <c r="I2192" s="7">
        <f t="shared" si="34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ca="1">_xlfn.MAP(G2193,_xlfn.LAMBDA(_xlpm.x,NCF_CDF(_xlpm.x,$D$6,$D$7,$D$8)))</f>
        <v>#NAME?</v>
      </c>
      <c r="I2193" s="7">
        <f t="shared" si="34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ca="1">_xlfn.MAP(G2194,_xlfn.LAMBDA(_xlpm.x,NCF_CDF(_xlpm.x,$D$6,$D$7,$D$8)))</f>
        <v>#NAME?</v>
      </c>
      <c r="I2194" s="7">
        <f t="shared" si="34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ca="1">_xlfn.MAP(G2195,_xlfn.LAMBDA(_xlpm.x,NCF_CDF(_xlpm.x,$D$6,$D$7,$D$8)))</f>
        <v>#NAME?</v>
      </c>
      <c r="I2195" s="7">
        <f t="shared" si="34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ca="1">_xlfn.MAP(G2196,_xlfn.LAMBDA(_xlpm.x,NCF_CDF(_xlpm.x,$D$6,$D$7,$D$8)))</f>
        <v>#NAME?</v>
      </c>
      <c r="I2196" s="7">
        <f t="shared" si="34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ca="1">_xlfn.MAP(G2197,_xlfn.LAMBDA(_xlpm.x,NCF_CDF(_xlpm.x,$D$6,$D$7,$D$8)))</f>
        <v>#NAME?</v>
      </c>
      <c r="I2197" s="7">
        <f t="shared" si="34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ca="1">_xlfn.MAP(G2198,_xlfn.LAMBDA(_xlpm.x,NCF_CDF(_xlpm.x,$D$6,$D$7,$D$8)))</f>
        <v>#NAME?</v>
      </c>
      <c r="I2198" s="7">
        <f t="shared" si="34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ca="1">_xlfn.MAP(G2199,_xlfn.LAMBDA(_xlpm.x,NCF_CDF(_xlpm.x,$D$6,$D$7,$D$8)))</f>
        <v>#NAME?</v>
      </c>
      <c r="I2199" s="7">
        <f t="shared" si="34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ca="1">_xlfn.MAP(G2200,_xlfn.LAMBDA(_xlpm.x,NCF_CDF(_xlpm.x,$D$6,$D$7,$D$8)))</f>
        <v>#NAME?</v>
      </c>
      <c r="I2200" s="7">
        <f t="shared" si="34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ca="1">_xlfn.MAP(G2201,_xlfn.LAMBDA(_xlpm.x,NCF_CDF(_xlpm.x,$D$6,$D$7,$D$8)))</f>
        <v>#NAME?</v>
      </c>
      <c r="I2201" s="7">
        <f t="shared" si="34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ca="1">_xlfn.MAP(G2202,_xlfn.LAMBDA(_xlpm.x,NCF_CDF(_xlpm.x,$D$6,$D$7,$D$8)))</f>
        <v>#NAME?</v>
      </c>
      <c r="I2202" s="7">
        <f t="shared" si="34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ca="1">_xlfn.MAP(G2203,_xlfn.LAMBDA(_xlpm.x,NCF_CDF(_xlpm.x,$D$6,$D$7,$D$8)))</f>
        <v>#NAME?</v>
      </c>
      <c r="I2203" s="7">
        <f t="shared" si="34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ca="1">_xlfn.MAP(G2204,_xlfn.LAMBDA(_xlpm.x,NCF_CDF(_xlpm.x,$D$6,$D$7,$D$8)))</f>
        <v>#NAME?</v>
      </c>
      <c r="I2204" s="7">
        <f t="shared" si="34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ca="1">_xlfn.MAP(G2205,_xlfn.LAMBDA(_xlpm.x,NCF_CDF(_xlpm.x,$D$6,$D$7,$D$8)))</f>
        <v>#NAME?</v>
      </c>
      <c r="I2205" s="7">
        <f t="shared" si="34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ca="1">_xlfn.MAP(G2206,_xlfn.LAMBDA(_xlpm.x,NCF_CDF(_xlpm.x,$D$6,$D$7,$D$8)))</f>
        <v>#NAME?</v>
      </c>
      <c r="I2206" s="7">
        <f t="shared" si="34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ca="1">_xlfn.MAP(G2207,_xlfn.LAMBDA(_xlpm.x,NCF_CDF(_xlpm.x,$D$6,$D$7,$D$8)))</f>
        <v>#NAME?</v>
      </c>
      <c r="I2207" s="7">
        <f t="shared" si="34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ca="1">_xlfn.MAP(G2208,_xlfn.LAMBDA(_xlpm.x,NCF_CDF(_xlpm.x,$D$6,$D$7,$D$8)))</f>
        <v>#NAME?</v>
      </c>
      <c r="I2208" s="7">
        <f t="shared" si="34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ca="1">_xlfn.MAP(G2209,_xlfn.LAMBDA(_xlpm.x,NCF_CDF(_xlpm.x,$D$6,$D$7,$D$8)))</f>
        <v>#NAME?</v>
      </c>
      <c r="I2209" s="7">
        <f t="shared" si="34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ca="1">_xlfn.MAP(G2210,_xlfn.LAMBDA(_xlpm.x,NCF_CDF(_xlpm.x,$D$6,$D$7,$D$8)))</f>
        <v>#NAME?</v>
      </c>
      <c r="I2210" s="7">
        <f t="shared" si="34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ca="1">_xlfn.MAP(G2211,_xlfn.LAMBDA(_xlpm.x,NCF_CDF(_xlpm.x,$D$6,$D$7,$D$8)))</f>
        <v>#NAME?</v>
      </c>
      <c r="I2211" s="7">
        <f t="shared" si="34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ca="1">_xlfn.MAP(G2212,_xlfn.LAMBDA(_xlpm.x,NCF_CDF(_xlpm.x,$D$6,$D$7,$D$8)))</f>
        <v>#NAME?</v>
      </c>
      <c r="I2212" s="7">
        <f t="shared" si="34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ca="1">_xlfn.MAP(G2213,_xlfn.LAMBDA(_xlpm.x,NCF_CDF(_xlpm.x,$D$6,$D$7,$D$8)))</f>
        <v>#NAME?</v>
      </c>
      <c r="I2213" s="7">
        <f t="shared" si="34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ca="1">_xlfn.MAP(G2214,_xlfn.LAMBDA(_xlpm.x,NCF_CDF(_xlpm.x,$D$6,$D$7,$D$8)))</f>
        <v>#NAME?</v>
      </c>
      <c r="I2214" s="7">
        <f t="shared" si="34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ca="1">_xlfn.MAP(G2215,_xlfn.LAMBDA(_xlpm.x,NCF_CDF(_xlpm.x,$D$6,$D$7,$D$8)))</f>
        <v>#NAME?</v>
      </c>
      <c r="I2215" s="7">
        <f t="shared" si="34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ca="1">_xlfn.MAP(G2216,_xlfn.LAMBDA(_xlpm.x,NCF_CDF(_xlpm.x,$D$6,$D$7,$D$8)))</f>
        <v>#NAME?</v>
      </c>
      <c r="I2216" s="7">
        <f t="shared" si="34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ca="1">_xlfn.MAP(G2217,_xlfn.LAMBDA(_xlpm.x,NCF_CDF(_xlpm.x,$D$6,$D$7,$D$8)))</f>
        <v>#NAME?</v>
      </c>
      <c r="I2217" s="7">
        <f t="shared" si="34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ca="1">_xlfn.MAP(G2218,_xlfn.LAMBDA(_xlpm.x,NCF_CDF(_xlpm.x,$D$6,$D$7,$D$8)))</f>
        <v>#NAME?</v>
      </c>
      <c r="I2218" s="7">
        <f t="shared" si="34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ca="1">_xlfn.MAP(G2219,_xlfn.LAMBDA(_xlpm.x,NCF_CDF(_xlpm.x,$D$6,$D$7,$D$8)))</f>
        <v>#NAME?</v>
      </c>
      <c r="I2219" s="7">
        <f t="shared" si="34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ca="1">_xlfn.MAP(G2220,_xlfn.LAMBDA(_xlpm.x,NCF_CDF(_xlpm.x,$D$6,$D$7,$D$8)))</f>
        <v>#NAME?</v>
      </c>
      <c r="I2220" s="7">
        <f t="shared" si="34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ca="1">_xlfn.MAP(G2221,_xlfn.LAMBDA(_xlpm.x,NCF_CDF(_xlpm.x,$D$6,$D$7,$D$8)))</f>
        <v>#NAME?</v>
      </c>
      <c r="I2221" s="7">
        <f t="shared" si="34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ca="1">_xlfn.MAP(G2222,_xlfn.LAMBDA(_xlpm.x,NCF_CDF(_xlpm.x,$D$6,$D$7,$D$8)))</f>
        <v>#NAME?</v>
      </c>
      <c r="I2222" s="7">
        <f t="shared" si="34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ca="1">_xlfn.MAP(G2223,_xlfn.LAMBDA(_xlpm.x,NCF_CDF(_xlpm.x,$D$6,$D$7,$D$8)))</f>
        <v>#NAME?</v>
      </c>
      <c r="I2223" s="7">
        <f t="shared" si="34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ca="1">_xlfn.MAP(G2224,_xlfn.LAMBDA(_xlpm.x,NCF_CDF(_xlpm.x,$D$6,$D$7,$D$8)))</f>
        <v>#NAME?</v>
      </c>
      <c r="I2224" s="7">
        <f t="shared" si="34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ca="1">_xlfn.MAP(G2225,_xlfn.LAMBDA(_xlpm.x,NCF_CDF(_xlpm.x,$D$6,$D$7,$D$8)))</f>
        <v>#NAME?</v>
      </c>
      <c r="I2225" s="7">
        <f t="shared" si="34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ca="1">_xlfn.MAP(G2226,_xlfn.LAMBDA(_xlpm.x,NCF_CDF(_xlpm.x,$D$6,$D$7,$D$8)))</f>
        <v>#NAME?</v>
      </c>
      <c r="I2226" s="7">
        <f t="shared" si="34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ca="1">_xlfn.MAP(G2227,_xlfn.LAMBDA(_xlpm.x,NCF_CDF(_xlpm.x,$D$6,$D$7,$D$8)))</f>
        <v>#NAME?</v>
      </c>
      <c r="I2227" s="7">
        <f t="shared" si="34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ca="1">_xlfn.MAP(G2228,_xlfn.LAMBDA(_xlpm.x,NCF_CDF(_xlpm.x,$D$6,$D$7,$D$8)))</f>
        <v>#NAME?</v>
      </c>
      <c r="I2228" s="7">
        <f t="shared" si="34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ca="1">_xlfn.MAP(G2229,_xlfn.LAMBDA(_xlpm.x,NCF_CDF(_xlpm.x,$D$6,$D$7,$D$8)))</f>
        <v>#NAME?</v>
      </c>
      <c r="I2229" s="7">
        <f t="shared" si="34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ca="1">_xlfn.MAP(G2230,_xlfn.LAMBDA(_xlpm.x,NCF_CDF(_xlpm.x,$D$6,$D$7,$D$8)))</f>
        <v>#NAME?</v>
      </c>
      <c r="I2230" s="7">
        <f t="shared" si="34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ca="1">_xlfn.MAP(G2231,_xlfn.LAMBDA(_xlpm.x,NCF_CDF(_xlpm.x,$D$6,$D$7,$D$8)))</f>
        <v>#NAME?</v>
      </c>
      <c r="I2231" s="7">
        <f t="shared" si="34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ca="1">_xlfn.MAP(G2232,_xlfn.LAMBDA(_xlpm.x,NCF_CDF(_xlpm.x,$D$6,$D$7,$D$8)))</f>
        <v>#NAME?</v>
      </c>
      <c r="I2232" s="7">
        <f t="shared" si="34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ca="1">_xlfn.MAP(G2233,_xlfn.LAMBDA(_xlpm.x,NCF_CDF(_xlpm.x,$D$6,$D$7,$D$8)))</f>
        <v>#NAME?</v>
      </c>
      <c r="I2233" s="7">
        <f t="shared" si="34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ca="1">_xlfn.MAP(G2234,_xlfn.LAMBDA(_xlpm.x,NCF_CDF(_xlpm.x,$D$6,$D$7,$D$8)))</f>
        <v>#NAME?</v>
      </c>
      <c r="I2234" s="7">
        <f t="shared" si="34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ca="1">_xlfn.MAP(G2235,_xlfn.LAMBDA(_xlpm.x,NCF_CDF(_xlpm.x,$D$6,$D$7,$D$8)))</f>
        <v>#NAME?</v>
      </c>
      <c r="I2235" s="7">
        <f t="shared" si="34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ca="1">_xlfn.MAP(G2236,_xlfn.LAMBDA(_xlpm.x,NCF_CDF(_xlpm.x,$D$6,$D$7,$D$8)))</f>
        <v>#NAME?</v>
      </c>
      <c r="I2236" s="7">
        <f t="shared" si="34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ca="1">_xlfn.MAP(G2237,_xlfn.LAMBDA(_xlpm.x,NCF_CDF(_xlpm.x,$D$6,$D$7,$D$8)))</f>
        <v>#NAME?</v>
      </c>
      <c r="I2237" s="7">
        <f t="shared" si="34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ca="1">_xlfn.MAP(G2238,_xlfn.LAMBDA(_xlpm.x,NCF_CDF(_xlpm.x,$D$6,$D$7,$D$8)))</f>
        <v>#NAME?</v>
      </c>
      <c r="I2238" s="7">
        <f t="shared" si="34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ca="1">_xlfn.MAP(G2239,_xlfn.LAMBDA(_xlpm.x,NCF_CDF(_xlpm.x,$D$6,$D$7,$D$8)))</f>
        <v>#NAME?</v>
      </c>
      <c r="I2239" s="7">
        <f t="shared" si="34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ca="1">_xlfn.MAP(G2240,_xlfn.LAMBDA(_xlpm.x,NCF_CDF(_xlpm.x,$D$6,$D$7,$D$8)))</f>
        <v>#NAME?</v>
      </c>
      <c r="I2240" s="7">
        <f t="shared" si="34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ca="1">_xlfn.MAP(G2241,_xlfn.LAMBDA(_xlpm.x,NCF_CDF(_xlpm.x,$D$6,$D$7,$D$8)))</f>
        <v>#NAME?</v>
      </c>
      <c r="I2241" s="7">
        <f t="shared" si="34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ca="1">_xlfn.MAP(G2242,_xlfn.LAMBDA(_xlpm.x,NCF_CDF(_xlpm.x,$D$6,$D$7,$D$8)))</f>
        <v>#NAME?</v>
      </c>
      <c r="I2242" s="7">
        <f t="shared" si="34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ca="1">_xlfn.MAP(G2243,_xlfn.LAMBDA(_xlpm.x,NCF_CDF(_xlpm.x,$D$6,$D$7,$D$8)))</f>
        <v>#NAME?</v>
      </c>
      <c r="I2243" s="7">
        <f t="shared" si="34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ca="1">_xlfn.MAP(G2244,_xlfn.LAMBDA(_xlpm.x,NCF_CDF(_xlpm.x,$D$6,$D$7,$D$8)))</f>
        <v>#NAME?</v>
      </c>
      <c r="I2244" s="7">
        <f t="shared" si="34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ca="1">_xlfn.MAP(G2245,_xlfn.LAMBDA(_xlpm.x,NCF_CDF(_xlpm.x,$D$6,$D$7,$D$8)))</f>
        <v>#NAME?</v>
      </c>
      <c r="I2245" s="7">
        <f t="shared" si="34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ca="1">_xlfn.MAP(G2246,_xlfn.LAMBDA(_xlpm.x,NCF_CDF(_xlpm.x,$D$6,$D$7,$D$8)))</f>
        <v>#NAME?</v>
      </c>
      <c r="I2246" s="7">
        <f t="shared" ref="I2246:I2309" si="35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ca="1">_xlfn.MAP(G2247,_xlfn.LAMBDA(_xlpm.x,NCF_CDF(_xlpm.x,$D$6,$D$7,$D$8)))</f>
        <v>#NAME?</v>
      </c>
      <c r="I2247" s="7">
        <f t="shared" si="35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ca="1">_xlfn.MAP(G2248,_xlfn.LAMBDA(_xlpm.x,NCF_CDF(_xlpm.x,$D$6,$D$7,$D$8)))</f>
        <v>#NAME?</v>
      </c>
      <c r="I2248" s="7">
        <f t="shared" si="35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ca="1">_xlfn.MAP(G2249,_xlfn.LAMBDA(_xlpm.x,NCF_CDF(_xlpm.x,$D$6,$D$7,$D$8)))</f>
        <v>#NAME?</v>
      </c>
      <c r="I2249" s="7">
        <f t="shared" si="35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ca="1">_xlfn.MAP(G2250,_xlfn.LAMBDA(_xlpm.x,NCF_CDF(_xlpm.x,$D$6,$D$7,$D$8)))</f>
        <v>#NAME?</v>
      </c>
      <c r="I2250" s="7">
        <f t="shared" si="35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ca="1">_xlfn.MAP(G2251,_xlfn.LAMBDA(_xlpm.x,NCF_CDF(_xlpm.x,$D$6,$D$7,$D$8)))</f>
        <v>#NAME?</v>
      </c>
      <c r="I2251" s="7">
        <f t="shared" si="35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ca="1">_xlfn.MAP(G2252,_xlfn.LAMBDA(_xlpm.x,NCF_CDF(_xlpm.x,$D$6,$D$7,$D$8)))</f>
        <v>#NAME?</v>
      </c>
      <c r="I2252" s="7">
        <f t="shared" si="35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ca="1">_xlfn.MAP(G2253,_xlfn.LAMBDA(_xlpm.x,NCF_CDF(_xlpm.x,$D$6,$D$7,$D$8)))</f>
        <v>#NAME?</v>
      </c>
      <c r="I2253" s="7">
        <f t="shared" si="35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ca="1">_xlfn.MAP(G2254,_xlfn.LAMBDA(_xlpm.x,NCF_CDF(_xlpm.x,$D$6,$D$7,$D$8)))</f>
        <v>#NAME?</v>
      </c>
      <c r="I2254" s="7">
        <f t="shared" si="35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ca="1">_xlfn.MAP(G2255,_xlfn.LAMBDA(_xlpm.x,NCF_CDF(_xlpm.x,$D$6,$D$7,$D$8)))</f>
        <v>#NAME?</v>
      </c>
      <c r="I2255" s="7">
        <f t="shared" si="35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ca="1">_xlfn.MAP(G2256,_xlfn.LAMBDA(_xlpm.x,NCF_CDF(_xlpm.x,$D$6,$D$7,$D$8)))</f>
        <v>#NAME?</v>
      </c>
      <c r="I2256" s="7">
        <f t="shared" si="35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ca="1">_xlfn.MAP(G2257,_xlfn.LAMBDA(_xlpm.x,NCF_CDF(_xlpm.x,$D$6,$D$7,$D$8)))</f>
        <v>#NAME?</v>
      </c>
      <c r="I2257" s="7">
        <f t="shared" si="35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ca="1">_xlfn.MAP(G2258,_xlfn.LAMBDA(_xlpm.x,NCF_CDF(_xlpm.x,$D$6,$D$7,$D$8)))</f>
        <v>#NAME?</v>
      </c>
      <c r="I2258" s="7">
        <f t="shared" si="35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ca="1">_xlfn.MAP(G2259,_xlfn.LAMBDA(_xlpm.x,NCF_CDF(_xlpm.x,$D$6,$D$7,$D$8)))</f>
        <v>#NAME?</v>
      </c>
      <c r="I2259" s="7">
        <f t="shared" si="35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ca="1">_xlfn.MAP(G2260,_xlfn.LAMBDA(_xlpm.x,NCF_CDF(_xlpm.x,$D$6,$D$7,$D$8)))</f>
        <v>#NAME?</v>
      </c>
      <c r="I2260" s="7">
        <f t="shared" si="35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ca="1">_xlfn.MAP(G2261,_xlfn.LAMBDA(_xlpm.x,NCF_CDF(_xlpm.x,$D$6,$D$7,$D$8)))</f>
        <v>#NAME?</v>
      </c>
      <c r="I2261" s="7">
        <f t="shared" si="35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ca="1">_xlfn.MAP(G2262,_xlfn.LAMBDA(_xlpm.x,NCF_CDF(_xlpm.x,$D$6,$D$7,$D$8)))</f>
        <v>#NAME?</v>
      </c>
      <c r="I2262" s="7">
        <f t="shared" si="35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ca="1">_xlfn.MAP(G2263,_xlfn.LAMBDA(_xlpm.x,NCF_CDF(_xlpm.x,$D$6,$D$7,$D$8)))</f>
        <v>#NAME?</v>
      </c>
      <c r="I2263" s="7">
        <f t="shared" si="35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ca="1">_xlfn.MAP(G2264,_xlfn.LAMBDA(_xlpm.x,NCF_CDF(_xlpm.x,$D$6,$D$7,$D$8)))</f>
        <v>#NAME?</v>
      </c>
      <c r="I2264" s="7">
        <f t="shared" si="35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ca="1">_xlfn.MAP(G2265,_xlfn.LAMBDA(_xlpm.x,NCF_CDF(_xlpm.x,$D$6,$D$7,$D$8)))</f>
        <v>#NAME?</v>
      </c>
      <c r="I2265" s="7">
        <f t="shared" si="35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ca="1">_xlfn.MAP(G2266,_xlfn.LAMBDA(_xlpm.x,NCF_CDF(_xlpm.x,$D$6,$D$7,$D$8)))</f>
        <v>#NAME?</v>
      </c>
      <c r="I2266" s="7">
        <f t="shared" si="35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ca="1">_xlfn.MAP(G2267,_xlfn.LAMBDA(_xlpm.x,NCF_CDF(_xlpm.x,$D$6,$D$7,$D$8)))</f>
        <v>#NAME?</v>
      </c>
      <c r="I2267" s="7">
        <f t="shared" si="35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ca="1">_xlfn.MAP(G2268,_xlfn.LAMBDA(_xlpm.x,NCF_CDF(_xlpm.x,$D$6,$D$7,$D$8)))</f>
        <v>#NAME?</v>
      </c>
      <c r="I2268" s="7">
        <f t="shared" si="35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ca="1">_xlfn.MAP(G2269,_xlfn.LAMBDA(_xlpm.x,NCF_CDF(_xlpm.x,$D$6,$D$7,$D$8)))</f>
        <v>#NAME?</v>
      </c>
      <c r="I2269" s="7">
        <f t="shared" si="35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ca="1">_xlfn.MAP(G2270,_xlfn.LAMBDA(_xlpm.x,NCF_CDF(_xlpm.x,$D$6,$D$7,$D$8)))</f>
        <v>#NAME?</v>
      </c>
      <c r="I2270" s="7">
        <f t="shared" si="35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ca="1">_xlfn.MAP(G2271,_xlfn.LAMBDA(_xlpm.x,NCF_CDF(_xlpm.x,$D$6,$D$7,$D$8)))</f>
        <v>#NAME?</v>
      </c>
      <c r="I2271" s="7">
        <f t="shared" si="35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ca="1">_xlfn.MAP(G2272,_xlfn.LAMBDA(_xlpm.x,NCF_CDF(_xlpm.x,$D$6,$D$7,$D$8)))</f>
        <v>#NAME?</v>
      </c>
      <c r="I2272" s="7">
        <f t="shared" si="35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ca="1">_xlfn.MAP(G2273,_xlfn.LAMBDA(_xlpm.x,NCF_CDF(_xlpm.x,$D$6,$D$7,$D$8)))</f>
        <v>#NAME?</v>
      </c>
      <c r="I2273" s="7">
        <f t="shared" si="35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ca="1">_xlfn.MAP(G2274,_xlfn.LAMBDA(_xlpm.x,NCF_CDF(_xlpm.x,$D$6,$D$7,$D$8)))</f>
        <v>#NAME?</v>
      </c>
      <c r="I2274" s="7">
        <f t="shared" si="35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ca="1">_xlfn.MAP(G2275,_xlfn.LAMBDA(_xlpm.x,NCF_CDF(_xlpm.x,$D$6,$D$7,$D$8)))</f>
        <v>#NAME?</v>
      </c>
      <c r="I2275" s="7">
        <f t="shared" si="35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ca="1">_xlfn.MAP(G2276,_xlfn.LAMBDA(_xlpm.x,NCF_CDF(_xlpm.x,$D$6,$D$7,$D$8)))</f>
        <v>#NAME?</v>
      </c>
      <c r="I2276" s="7">
        <f t="shared" si="35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ca="1">_xlfn.MAP(G2277,_xlfn.LAMBDA(_xlpm.x,NCF_CDF(_xlpm.x,$D$6,$D$7,$D$8)))</f>
        <v>#NAME?</v>
      </c>
      <c r="I2277" s="7">
        <f t="shared" si="35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ca="1">_xlfn.MAP(G2278,_xlfn.LAMBDA(_xlpm.x,NCF_CDF(_xlpm.x,$D$6,$D$7,$D$8)))</f>
        <v>#NAME?</v>
      </c>
      <c r="I2278" s="7">
        <f t="shared" si="35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ca="1">_xlfn.MAP(G2279,_xlfn.LAMBDA(_xlpm.x,NCF_CDF(_xlpm.x,$D$6,$D$7,$D$8)))</f>
        <v>#NAME?</v>
      </c>
      <c r="I2279" s="7">
        <f t="shared" si="35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ca="1">_xlfn.MAP(G2280,_xlfn.LAMBDA(_xlpm.x,NCF_CDF(_xlpm.x,$D$6,$D$7,$D$8)))</f>
        <v>#NAME?</v>
      </c>
      <c r="I2280" s="7">
        <f t="shared" si="35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ca="1">_xlfn.MAP(G2281,_xlfn.LAMBDA(_xlpm.x,NCF_CDF(_xlpm.x,$D$6,$D$7,$D$8)))</f>
        <v>#NAME?</v>
      </c>
      <c r="I2281" s="7">
        <f t="shared" si="35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ca="1">_xlfn.MAP(G2282,_xlfn.LAMBDA(_xlpm.x,NCF_CDF(_xlpm.x,$D$6,$D$7,$D$8)))</f>
        <v>#NAME?</v>
      </c>
      <c r="I2282" s="7">
        <f t="shared" si="35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ca="1">_xlfn.MAP(G2283,_xlfn.LAMBDA(_xlpm.x,NCF_CDF(_xlpm.x,$D$6,$D$7,$D$8)))</f>
        <v>#NAME?</v>
      </c>
      <c r="I2283" s="7">
        <f t="shared" si="35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ca="1">_xlfn.MAP(G2284,_xlfn.LAMBDA(_xlpm.x,NCF_CDF(_xlpm.x,$D$6,$D$7,$D$8)))</f>
        <v>#NAME?</v>
      </c>
      <c r="I2284" s="7">
        <f t="shared" si="35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ca="1">_xlfn.MAP(G2285,_xlfn.LAMBDA(_xlpm.x,NCF_CDF(_xlpm.x,$D$6,$D$7,$D$8)))</f>
        <v>#NAME?</v>
      </c>
      <c r="I2285" s="7">
        <f t="shared" si="35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ca="1">_xlfn.MAP(G2286,_xlfn.LAMBDA(_xlpm.x,NCF_CDF(_xlpm.x,$D$6,$D$7,$D$8)))</f>
        <v>#NAME?</v>
      </c>
      <c r="I2286" s="7">
        <f t="shared" si="35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ca="1">_xlfn.MAP(G2287,_xlfn.LAMBDA(_xlpm.x,NCF_CDF(_xlpm.x,$D$6,$D$7,$D$8)))</f>
        <v>#NAME?</v>
      </c>
      <c r="I2287" s="7">
        <f t="shared" si="35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ca="1">_xlfn.MAP(G2288,_xlfn.LAMBDA(_xlpm.x,NCF_CDF(_xlpm.x,$D$6,$D$7,$D$8)))</f>
        <v>#NAME?</v>
      </c>
      <c r="I2288" s="7">
        <f t="shared" si="35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ca="1">_xlfn.MAP(G2289,_xlfn.LAMBDA(_xlpm.x,NCF_CDF(_xlpm.x,$D$6,$D$7,$D$8)))</f>
        <v>#NAME?</v>
      </c>
      <c r="I2289" s="7">
        <f t="shared" si="35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ca="1">_xlfn.MAP(G2290,_xlfn.LAMBDA(_xlpm.x,NCF_CDF(_xlpm.x,$D$6,$D$7,$D$8)))</f>
        <v>#NAME?</v>
      </c>
      <c r="I2290" s="7">
        <f t="shared" si="35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ca="1">_xlfn.MAP(G2291,_xlfn.LAMBDA(_xlpm.x,NCF_CDF(_xlpm.x,$D$6,$D$7,$D$8)))</f>
        <v>#NAME?</v>
      </c>
      <c r="I2291" s="7">
        <f t="shared" si="35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ca="1">_xlfn.MAP(G2292,_xlfn.LAMBDA(_xlpm.x,NCF_CDF(_xlpm.x,$D$6,$D$7,$D$8)))</f>
        <v>#NAME?</v>
      </c>
      <c r="I2292" s="7">
        <f t="shared" si="35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ca="1">_xlfn.MAP(G2293,_xlfn.LAMBDA(_xlpm.x,NCF_CDF(_xlpm.x,$D$6,$D$7,$D$8)))</f>
        <v>#NAME?</v>
      </c>
      <c r="I2293" s="7">
        <f t="shared" si="35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ca="1">_xlfn.MAP(G2294,_xlfn.LAMBDA(_xlpm.x,NCF_CDF(_xlpm.x,$D$6,$D$7,$D$8)))</f>
        <v>#NAME?</v>
      </c>
      <c r="I2294" s="7">
        <f t="shared" si="35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ca="1">_xlfn.MAP(G2295,_xlfn.LAMBDA(_xlpm.x,NCF_CDF(_xlpm.x,$D$6,$D$7,$D$8)))</f>
        <v>#NAME?</v>
      </c>
      <c r="I2295" s="7">
        <f t="shared" si="35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ca="1">_xlfn.MAP(G2296,_xlfn.LAMBDA(_xlpm.x,NCF_CDF(_xlpm.x,$D$6,$D$7,$D$8)))</f>
        <v>#NAME?</v>
      </c>
      <c r="I2296" s="7">
        <f t="shared" si="35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ca="1">_xlfn.MAP(G2297,_xlfn.LAMBDA(_xlpm.x,NCF_CDF(_xlpm.x,$D$6,$D$7,$D$8)))</f>
        <v>#NAME?</v>
      </c>
      <c r="I2297" s="7">
        <f t="shared" si="35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ca="1">_xlfn.MAP(G2298,_xlfn.LAMBDA(_xlpm.x,NCF_CDF(_xlpm.x,$D$6,$D$7,$D$8)))</f>
        <v>#NAME?</v>
      </c>
      <c r="I2298" s="7">
        <f t="shared" si="35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ca="1">_xlfn.MAP(G2299,_xlfn.LAMBDA(_xlpm.x,NCF_CDF(_xlpm.x,$D$6,$D$7,$D$8)))</f>
        <v>#NAME?</v>
      </c>
      <c r="I2299" s="7">
        <f t="shared" si="35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ca="1">_xlfn.MAP(G2300,_xlfn.LAMBDA(_xlpm.x,NCF_CDF(_xlpm.x,$D$6,$D$7,$D$8)))</f>
        <v>#NAME?</v>
      </c>
      <c r="I2300" s="7">
        <f t="shared" si="35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ca="1">_xlfn.MAP(G2301,_xlfn.LAMBDA(_xlpm.x,NCF_CDF(_xlpm.x,$D$6,$D$7,$D$8)))</f>
        <v>#NAME?</v>
      </c>
      <c r="I2301" s="7">
        <f t="shared" si="35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ca="1">_xlfn.MAP(G2302,_xlfn.LAMBDA(_xlpm.x,NCF_CDF(_xlpm.x,$D$6,$D$7,$D$8)))</f>
        <v>#NAME?</v>
      </c>
      <c r="I2302" s="7">
        <f t="shared" si="35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ca="1">_xlfn.MAP(G2303,_xlfn.LAMBDA(_xlpm.x,NCF_CDF(_xlpm.x,$D$6,$D$7,$D$8)))</f>
        <v>#NAME?</v>
      </c>
      <c r="I2303" s="7">
        <f t="shared" si="35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ca="1">_xlfn.MAP(G2304,_xlfn.LAMBDA(_xlpm.x,NCF_CDF(_xlpm.x,$D$6,$D$7,$D$8)))</f>
        <v>#NAME?</v>
      </c>
      <c r="I2304" s="7">
        <f t="shared" si="35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ca="1">_xlfn.MAP(G2305,_xlfn.LAMBDA(_xlpm.x,NCF_CDF(_xlpm.x,$D$6,$D$7,$D$8)))</f>
        <v>#NAME?</v>
      </c>
      <c r="I2305" s="7">
        <f t="shared" si="35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ca="1">_xlfn.MAP(G2306,_xlfn.LAMBDA(_xlpm.x,NCF_CDF(_xlpm.x,$D$6,$D$7,$D$8)))</f>
        <v>#NAME?</v>
      </c>
      <c r="I2306" s="7">
        <f t="shared" si="35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ca="1">_xlfn.MAP(G2307,_xlfn.LAMBDA(_xlpm.x,NCF_CDF(_xlpm.x,$D$6,$D$7,$D$8)))</f>
        <v>#NAME?</v>
      </c>
      <c r="I2307" s="7">
        <f t="shared" si="35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ca="1">_xlfn.MAP(G2308,_xlfn.LAMBDA(_xlpm.x,NCF_CDF(_xlpm.x,$D$6,$D$7,$D$8)))</f>
        <v>#NAME?</v>
      </c>
      <c r="I2308" s="7">
        <f t="shared" si="35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ca="1">_xlfn.MAP(G2309,_xlfn.LAMBDA(_xlpm.x,NCF_CDF(_xlpm.x,$D$6,$D$7,$D$8)))</f>
        <v>#NAME?</v>
      </c>
      <c r="I2309" s="7">
        <f t="shared" si="35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ca="1">_xlfn.MAP(G2310,_xlfn.LAMBDA(_xlpm.x,NCF_CDF(_xlpm.x,$D$6,$D$7,$D$8)))</f>
        <v>#NAME?</v>
      </c>
      <c r="I2310" s="7">
        <f t="shared" ref="I2310:I2373" si="36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ca="1">_xlfn.MAP(G2311,_xlfn.LAMBDA(_xlpm.x,NCF_CDF(_xlpm.x,$D$6,$D$7,$D$8)))</f>
        <v>#NAME?</v>
      </c>
      <c r="I2311" s="7">
        <f t="shared" si="36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ca="1">_xlfn.MAP(G2312,_xlfn.LAMBDA(_xlpm.x,NCF_CDF(_xlpm.x,$D$6,$D$7,$D$8)))</f>
        <v>#NAME?</v>
      </c>
      <c r="I2312" s="7">
        <f t="shared" si="36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ca="1">_xlfn.MAP(G2313,_xlfn.LAMBDA(_xlpm.x,NCF_CDF(_xlpm.x,$D$6,$D$7,$D$8)))</f>
        <v>#NAME?</v>
      </c>
      <c r="I2313" s="7">
        <f t="shared" si="36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ca="1">_xlfn.MAP(G2314,_xlfn.LAMBDA(_xlpm.x,NCF_CDF(_xlpm.x,$D$6,$D$7,$D$8)))</f>
        <v>#NAME?</v>
      </c>
      <c r="I2314" s="7">
        <f t="shared" si="36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ca="1">_xlfn.MAP(G2315,_xlfn.LAMBDA(_xlpm.x,NCF_CDF(_xlpm.x,$D$6,$D$7,$D$8)))</f>
        <v>#NAME?</v>
      </c>
      <c r="I2315" s="7">
        <f t="shared" si="36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ca="1">_xlfn.MAP(G2316,_xlfn.LAMBDA(_xlpm.x,NCF_CDF(_xlpm.x,$D$6,$D$7,$D$8)))</f>
        <v>#NAME?</v>
      </c>
      <c r="I2316" s="7">
        <f t="shared" si="36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ca="1">_xlfn.MAP(G2317,_xlfn.LAMBDA(_xlpm.x,NCF_CDF(_xlpm.x,$D$6,$D$7,$D$8)))</f>
        <v>#NAME?</v>
      </c>
      <c r="I2317" s="7">
        <f t="shared" si="36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ca="1">_xlfn.MAP(G2318,_xlfn.LAMBDA(_xlpm.x,NCF_CDF(_xlpm.x,$D$6,$D$7,$D$8)))</f>
        <v>#NAME?</v>
      </c>
      <c r="I2318" s="7">
        <f t="shared" si="36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ca="1">_xlfn.MAP(G2319,_xlfn.LAMBDA(_xlpm.x,NCF_CDF(_xlpm.x,$D$6,$D$7,$D$8)))</f>
        <v>#NAME?</v>
      </c>
      <c r="I2319" s="7">
        <f t="shared" si="36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ca="1">_xlfn.MAP(G2320,_xlfn.LAMBDA(_xlpm.x,NCF_CDF(_xlpm.x,$D$6,$D$7,$D$8)))</f>
        <v>#NAME?</v>
      </c>
      <c r="I2320" s="7">
        <f t="shared" si="36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ca="1">_xlfn.MAP(G2321,_xlfn.LAMBDA(_xlpm.x,NCF_CDF(_xlpm.x,$D$6,$D$7,$D$8)))</f>
        <v>#NAME?</v>
      </c>
      <c r="I2321" s="7">
        <f t="shared" si="36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ca="1">_xlfn.MAP(G2322,_xlfn.LAMBDA(_xlpm.x,NCF_CDF(_xlpm.x,$D$6,$D$7,$D$8)))</f>
        <v>#NAME?</v>
      </c>
      <c r="I2322" s="7">
        <f t="shared" si="36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ca="1">_xlfn.MAP(G2323,_xlfn.LAMBDA(_xlpm.x,NCF_CDF(_xlpm.x,$D$6,$D$7,$D$8)))</f>
        <v>#NAME?</v>
      </c>
      <c r="I2323" s="7">
        <f t="shared" si="36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ca="1">_xlfn.MAP(G2324,_xlfn.LAMBDA(_xlpm.x,NCF_CDF(_xlpm.x,$D$6,$D$7,$D$8)))</f>
        <v>#NAME?</v>
      </c>
      <c r="I2324" s="7">
        <f t="shared" si="36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ca="1">_xlfn.MAP(G2325,_xlfn.LAMBDA(_xlpm.x,NCF_CDF(_xlpm.x,$D$6,$D$7,$D$8)))</f>
        <v>#NAME?</v>
      </c>
      <c r="I2325" s="7">
        <f t="shared" si="36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ca="1">_xlfn.MAP(G2326,_xlfn.LAMBDA(_xlpm.x,NCF_CDF(_xlpm.x,$D$6,$D$7,$D$8)))</f>
        <v>#NAME?</v>
      </c>
      <c r="I2326" s="7">
        <f t="shared" si="36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ca="1">_xlfn.MAP(G2327,_xlfn.LAMBDA(_xlpm.x,NCF_CDF(_xlpm.x,$D$6,$D$7,$D$8)))</f>
        <v>#NAME?</v>
      </c>
      <c r="I2327" s="7">
        <f t="shared" si="36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ca="1">_xlfn.MAP(G2328,_xlfn.LAMBDA(_xlpm.x,NCF_CDF(_xlpm.x,$D$6,$D$7,$D$8)))</f>
        <v>#NAME?</v>
      </c>
      <c r="I2328" s="7">
        <f t="shared" si="36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ca="1">_xlfn.MAP(G2329,_xlfn.LAMBDA(_xlpm.x,NCF_CDF(_xlpm.x,$D$6,$D$7,$D$8)))</f>
        <v>#NAME?</v>
      </c>
      <c r="I2329" s="7">
        <f t="shared" si="36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ca="1">_xlfn.MAP(G2330,_xlfn.LAMBDA(_xlpm.x,NCF_CDF(_xlpm.x,$D$6,$D$7,$D$8)))</f>
        <v>#NAME?</v>
      </c>
      <c r="I2330" s="7">
        <f t="shared" si="36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ca="1">_xlfn.MAP(G2331,_xlfn.LAMBDA(_xlpm.x,NCF_CDF(_xlpm.x,$D$6,$D$7,$D$8)))</f>
        <v>#NAME?</v>
      </c>
      <c r="I2331" s="7">
        <f t="shared" si="36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ca="1">_xlfn.MAP(G2332,_xlfn.LAMBDA(_xlpm.x,NCF_CDF(_xlpm.x,$D$6,$D$7,$D$8)))</f>
        <v>#NAME?</v>
      </c>
      <c r="I2332" s="7">
        <f t="shared" si="36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ca="1">_xlfn.MAP(G2333,_xlfn.LAMBDA(_xlpm.x,NCF_CDF(_xlpm.x,$D$6,$D$7,$D$8)))</f>
        <v>#NAME?</v>
      </c>
      <c r="I2333" s="7">
        <f t="shared" si="36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ca="1">_xlfn.MAP(G2334,_xlfn.LAMBDA(_xlpm.x,NCF_CDF(_xlpm.x,$D$6,$D$7,$D$8)))</f>
        <v>#NAME?</v>
      </c>
      <c r="I2334" s="7">
        <f t="shared" si="36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ca="1">_xlfn.MAP(G2335,_xlfn.LAMBDA(_xlpm.x,NCF_CDF(_xlpm.x,$D$6,$D$7,$D$8)))</f>
        <v>#NAME?</v>
      </c>
      <c r="I2335" s="7">
        <f t="shared" si="36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ca="1">_xlfn.MAP(G2336,_xlfn.LAMBDA(_xlpm.x,NCF_CDF(_xlpm.x,$D$6,$D$7,$D$8)))</f>
        <v>#NAME?</v>
      </c>
      <c r="I2336" s="7">
        <f t="shared" si="36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ca="1">_xlfn.MAP(G2337,_xlfn.LAMBDA(_xlpm.x,NCF_CDF(_xlpm.x,$D$6,$D$7,$D$8)))</f>
        <v>#NAME?</v>
      </c>
      <c r="I2337" s="7">
        <f t="shared" si="36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ca="1">_xlfn.MAP(G2338,_xlfn.LAMBDA(_xlpm.x,NCF_CDF(_xlpm.x,$D$6,$D$7,$D$8)))</f>
        <v>#NAME?</v>
      </c>
      <c r="I2338" s="7">
        <f t="shared" si="36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ca="1">_xlfn.MAP(G2339,_xlfn.LAMBDA(_xlpm.x,NCF_CDF(_xlpm.x,$D$6,$D$7,$D$8)))</f>
        <v>#NAME?</v>
      </c>
      <c r="I2339" s="7">
        <f t="shared" si="36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ca="1">_xlfn.MAP(G2340,_xlfn.LAMBDA(_xlpm.x,NCF_CDF(_xlpm.x,$D$6,$D$7,$D$8)))</f>
        <v>#NAME?</v>
      </c>
      <c r="I2340" s="7">
        <f t="shared" si="36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ca="1">_xlfn.MAP(G2341,_xlfn.LAMBDA(_xlpm.x,NCF_CDF(_xlpm.x,$D$6,$D$7,$D$8)))</f>
        <v>#NAME?</v>
      </c>
      <c r="I2341" s="7">
        <f t="shared" si="36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ca="1">_xlfn.MAP(G2342,_xlfn.LAMBDA(_xlpm.x,NCF_CDF(_xlpm.x,$D$6,$D$7,$D$8)))</f>
        <v>#NAME?</v>
      </c>
      <c r="I2342" s="7">
        <f t="shared" si="36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ca="1">_xlfn.MAP(G2343,_xlfn.LAMBDA(_xlpm.x,NCF_CDF(_xlpm.x,$D$6,$D$7,$D$8)))</f>
        <v>#NAME?</v>
      </c>
      <c r="I2343" s="7">
        <f t="shared" si="36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ca="1">_xlfn.MAP(G2344,_xlfn.LAMBDA(_xlpm.x,NCF_CDF(_xlpm.x,$D$6,$D$7,$D$8)))</f>
        <v>#NAME?</v>
      </c>
      <c r="I2344" s="7">
        <f t="shared" si="36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ca="1">_xlfn.MAP(G2345,_xlfn.LAMBDA(_xlpm.x,NCF_CDF(_xlpm.x,$D$6,$D$7,$D$8)))</f>
        <v>#NAME?</v>
      </c>
      <c r="I2345" s="7">
        <f t="shared" si="36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ca="1">_xlfn.MAP(G2346,_xlfn.LAMBDA(_xlpm.x,NCF_CDF(_xlpm.x,$D$6,$D$7,$D$8)))</f>
        <v>#NAME?</v>
      </c>
      <c r="I2346" s="7">
        <f t="shared" si="36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ca="1">_xlfn.MAP(G2347,_xlfn.LAMBDA(_xlpm.x,NCF_CDF(_xlpm.x,$D$6,$D$7,$D$8)))</f>
        <v>#NAME?</v>
      </c>
      <c r="I2347" s="7">
        <f t="shared" si="36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ca="1">_xlfn.MAP(G2348,_xlfn.LAMBDA(_xlpm.x,NCF_CDF(_xlpm.x,$D$6,$D$7,$D$8)))</f>
        <v>#NAME?</v>
      </c>
      <c r="I2348" s="7">
        <f t="shared" si="36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ca="1">_xlfn.MAP(G2349,_xlfn.LAMBDA(_xlpm.x,NCF_CDF(_xlpm.x,$D$6,$D$7,$D$8)))</f>
        <v>#NAME?</v>
      </c>
      <c r="I2349" s="7">
        <f t="shared" si="36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ca="1">_xlfn.MAP(G2350,_xlfn.LAMBDA(_xlpm.x,NCF_CDF(_xlpm.x,$D$6,$D$7,$D$8)))</f>
        <v>#NAME?</v>
      </c>
      <c r="I2350" s="7">
        <f t="shared" si="36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ca="1">_xlfn.MAP(G2351,_xlfn.LAMBDA(_xlpm.x,NCF_CDF(_xlpm.x,$D$6,$D$7,$D$8)))</f>
        <v>#NAME?</v>
      </c>
      <c r="I2351" s="7">
        <f t="shared" si="36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ca="1">_xlfn.MAP(G2352,_xlfn.LAMBDA(_xlpm.x,NCF_CDF(_xlpm.x,$D$6,$D$7,$D$8)))</f>
        <v>#NAME?</v>
      </c>
      <c r="I2352" s="7">
        <f t="shared" si="36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ca="1">_xlfn.MAP(G2353,_xlfn.LAMBDA(_xlpm.x,NCF_CDF(_xlpm.x,$D$6,$D$7,$D$8)))</f>
        <v>#NAME?</v>
      </c>
      <c r="I2353" s="7">
        <f t="shared" si="36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ca="1">_xlfn.MAP(G2354,_xlfn.LAMBDA(_xlpm.x,NCF_CDF(_xlpm.x,$D$6,$D$7,$D$8)))</f>
        <v>#NAME?</v>
      </c>
      <c r="I2354" s="7">
        <f t="shared" si="36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ca="1">_xlfn.MAP(G2355,_xlfn.LAMBDA(_xlpm.x,NCF_CDF(_xlpm.x,$D$6,$D$7,$D$8)))</f>
        <v>#NAME?</v>
      </c>
      <c r="I2355" s="7">
        <f t="shared" si="36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ca="1">_xlfn.MAP(G2356,_xlfn.LAMBDA(_xlpm.x,NCF_CDF(_xlpm.x,$D$6,$D$7,$D$8)))</f>
        <v>#NAME?</v>
      </c>
      <c r="I2356" s="7">
        <f t="shared" si="36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ca="1">_xlfn.MAP(G2357,_xlfn.LAMBDA(_xlpm.x,NCF_CDF(_xlpm.x,$D$6,$D$7,$D$8)))</f>
        <v>#NAME?</v>
      </c>
      <c r="I2357" s="7">
        <f t="shared" si="36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ca="1">_xlfn.MAP(G2358,_xlfn.LAMBDA(_xlpm.x,NCF_CDF(_xlpm.x,$D$6,$D$7,$D$8)))</f>
        <v>#NAME?</v>
      </c>
      <c r="I2358" s="7">
        <f t="shared" si="36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ca="1">_xlfn.MAP(G2359,_xlfn.LAMBDA(_xlpm.x,NCF_CDF(_xlpm.x,$D$6,$D$7,$D$8)))</f>
        <v>#NAME?</v>
      </c>
      <c r="I2359" s="7">
        <f t="shared" si="36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ca="1">_xlfn.MAP(G2360,_xlfn.LAMBDA(_xlpm.x,NCF_CDF(_xlpm.x,$D$6,$D$7,$D$8)))</f>
        <v>#NAME?</v>
      </c>
      <c r="I2360" s="7">
        <f t="shared" si="36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ca="1">_xlfn.MAP(G2361,_xlfn.LAMBDA(_xlpm.x,NCF_CDF(_xlpm.x,$D$6,$D$7,$D$8)))</f>
        <v>#NAME?</v>
      </c>
      <c r="I2361" s="7">
        <f t="shared" si="36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ca="1">_xlfn.MAP(G2362,_xlfn.LAMBDA(_xlpm.x,NCF_CDF(_xlpm.x,$D$6,$D$7,$D$8)))</f>
        <v>#NAME?</v>
      </c>
      <c r="I2362" s="7">
        <f t="shared" si="36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ca="1">_xlfn.MAP(G2363,_xlfn.LAMBDA(_xlpm.x,NCF_CDF(_xlpm.x,$D$6,$D$7,$D$8)))</f>
        <v>#NAME?</v>
      </c>
      <c r="I2363" s="7">
        <f t="shared" si="36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ca="1">_xlfn.MAP(G2364,_xlfn.LAMBDA(_xlpm.x,NCF_CDF(_xlpm.x,$D$6,$D$7,$D$8)))</f>
        <v>#NAME?</v>
      </c>
      <c r="I2364" s="7">
        <f t="shared" si="36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ca="1">_xlfn.MAP(G2365,_xlfn.LAMBDA(_xlpm.x,NCF_CDF(_xlpm.x,$D$6,$D$7,$D$8)))</f>
        <v>#NAME?</v>
      </c>
      <c r="I2365" s="7">
        <f t="shared" si="36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ca="1">_xlfn.MAP(G2366,_xlfn.LAMBDA(_xlpm.x,NCF_CDF(_xlpm.x,$D$6,$D$7,$D$8)))</f>
        <v>#NAME?</v>
      </c>
      <c r="I2366" s="7">
        <f t="shared" si="36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ca="1">_xlfn.MAP(G2367,_xlfn.LAMBDA(_xlpm.x,NCF_CDF(_xlpm.x,$D$6,$D$7,$D$8)))</f>
        <v>#NAME?</v>
      </c>
      <c r="I2367" s="7">
        <f t="shared" si="36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ca="1">_xlfn.MAP(G2368,_xlfn.LAMBDA(_xlpm.x,NCF_CDF(_xlpm.x,$D$6,$D$7,$D$8)))</f>
        <v>#NAME?</v>
      </c>
      <c r="I2368" s="7">
        <f t="shared" si="36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ca="1">_xlfn.MAP(G2369,_xlfn.LAMBDA(_xlpm.x,NCF_CDF(_xlpm.x,$D$6,$D$7,$D$8)))</f>
        <v>#NAME?</v>
      </c>
      <c r="I2369" s="7">
        <f t="shared" si="36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ca="1">_xlfn.MAP(G2370,_xlfn.LAMBDA(_xlpm.x,NCF_CDF(_xlpm.x,$D$6,$D$7,$D$8)))</f>
        <v>#NAME?</v>
      </c>
      <c r="I2370" s="7">
        <f t="shared" si="36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ca="1">_xlfn.MAP(G2371,_xlfn.LAMBDA(_xlpm.x,NCF_CDF(_xlpm.x,$D$6,$D$7,$D$8)))</f>
        <v>#NAME?</v>
      </c>
      <c r="I2371" s="7">
        <f t="shared" si="36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ca="1">_xlfn.MAP(G2372,_xlfn.LAMBDA(_xlpm.x,NCF_CDF(_xlpm.x,$D$6,$D$7,$D$8)))</f>
        <v>#NAME?</v>
      </c>
      <c r="I2372" s="7">
        <f t="shared" si="36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ca="1">_xlfn.MAP(G2373,_xlfn.LAMBDA(_xlpm.x,NCF_CDF(_xlpm.x,$D$6,$D$7,$D$8)))</f>
        <v>#NAME?</v>
      </c>
      <c r="I2373" s="7">
        <f t="shared" si="36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ca="1">_xlfn.MAP(G2374,_xlfn.LAMBDA(_xlpm.x,NCF_CDF(_xlpm.x,$D$6,$D$7,$D$8)))</f>
        <v>#NAME?</v>
      </c>
      <c r="I2374" s="7">
        <f t="shared" ref="I2374:I2437" si="37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ca="1">_xlfn.MAP(G2375,_xlfn.LAMBDA(_xlpm.x,NCF_CDF(_xlpm.x,$D$6,$D$7,$D$8)))</f>
        <v>#NAME?</v>
      </c>
      <c r="I2375" s="7">
        <f t="shared" si="37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ca="1">_xlfn.MAP(G2376,_xlfn.LAMBDA(_xlpm.x,NCF_CDF(_xlpm.x,$D$6,$D$7,$D$8)))</f>
        <v>#NAME?</v>
      </c>
      <c r="I2376" s="7">
        <f t="shared" si="37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ca="1">_xlfn.MAP(G2377,_xlfn.LAMBDA(_xlpm.x,NCF_CDF(_xlpm.x,$D$6,$D$7,$D$8)))</f>
        <v>#NAME?</v>
      </c>
      <c r="I2377" s="7">
        <f t="shared" si="37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ca="1">_xlfn.MAP(G2378,_xlfn.LAMBDA(_xlpm.x,NCF_CDF(_xlpm.x,$D$6,$D$7,$D$8)))</f>
        <v>#NAME?</v>
      </c>
      <c r="I2378" s="7">
        <f t="shared" si="37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ca="1">_xlfn.MAP(G2379,_xlfn.LAMBDA(_xlpm.x,NCF_CDF(_xlpm.x,$D$6,$D$7,$D$8)))</f>
        <v>#NAME?</v>
      </c>
      <c r="I2379" s="7">
        <f t="shared" si="37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ca="1">_xlfn.MAP(G2380,_xlfn.LAMBDA(_xlpm.x,NCF_CDF(_xlpm.x,$D$6,$D$7,$D$8)))</f>
        <v>#NAME?</v>
      </c>
      <c r="I2380" s="7">
        <f t="shared" si="37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ca="1">_xlfn.MAP(G2381,_xlfn.LAMBDA(_xlpm.x,NCF_CDF(_xlpm.x,$D$6,$D$7,$D$8)))</f>
        <v>#NAME?</v>
      </c>
      <c r="I2381" s="7">
        <f t="shared" si="37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ca="1">_xlfn.MAP(G2382,_xlfn.LAMBDA(_xlpm.x,NCF_CDF(_xlpm.x,$D$6,$D$7,$D$8)))</f>
        <v>#NAME?</v>
      </c>
      <c r="I2382" s="7">
        <f t="shared" si="37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ca="1">_xlfn.MAP(G2383,_xlfn.LAMBDA(_xlpm.x,NCF_CDF(_xlpm.x,$D$6,$D$7,$D$8)))</f>
        <v>#NAME?</v>
      </c>
      <c r="I2383" s="7">
        <f t="shared" si="37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ca="1">_xlfn.MAP(G2384,_xlfn.LAMBDA(_xlpm.x,NCF_CDF(_xlpm.x,$D$6,$D$7,$D$8)))</f>
        <v>#NAME?</v>
      </c>
      <c r="I2384" s="7">
        <f t="shared" si="37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ca="1">_xlfn.MAP(G2385,_xlfn.LAMBDA(_xlpm.x,NCF_CDF(_xlpm.x,$D$6,$D$7,$D$8)))</f>
        <v>#NAME?</v>
      </c>
      <c r="I2385" s="7">
        <f t="shared" si="37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ca="1">_xlfn.MAP(G2386,_xlfn.LAMBDA(_xlpm.x,NCF_CDF(_xlpm.x,$D$6,$D$7,$D$8)))</f>
        <v>#NAME?</v>
      </c>
      <c r="I2386" s="7">
        <f t="shared" si="37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ca="1">_xlfn.MAP(G2387,_xlfn.LAMBDA(_xlpm.x,NCF_CDF(_xlpm.x,$D$6,$D$7,$D$8)))</f>
        <v>#NAME?</v>
      </c>
      <c r="I2387" s="7">
        <f t="shared" si="37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ca="1">_xlfn.MAP(G2388,_xlfn.LAMBDA(_xlpm.x,NCF_CDF(_xlpm.x,$D$6,$D$7,$D$8)))</f>
        <v>#NAME?</v>
      </c>
      <c r="I2388" s="7">
        <f t="shared" si="37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ca="1">_xlfn.MAP(G2389,_xlfn.LAMBDA(_xlpm.x,NCF_CDF(_xlpm.x,$D$6,$D$7,$D$8)))</f>
        <v>#NAME?</v>
      </c>
      <c r="I2389" s="7">
        <f t="shared" si="37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ca="1">_xlfn.MAP(G2390,_xlfn.LAMBDA(_xlpm.x,NCF_CDF(_xlpm.x,$D$6,$D$7,$D$8)))</f>
        <v>#NAME?</v>
      </c>
      <c r="I2390" s="7">
        <f t="shared" si="37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ca="1">_xlfn.MAP(G2391,_xlfn.LAMBDA(_xlpm.x,NCF_CDF(_xlpm.x,$D$6,$D$7,$D$8)))</f>
        <v>#NAME?</v>
      </c>
      <c r="I2391" s="7">
        <f t="shared" si="37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ca="1">_xlfn.MAP(G2392,_xlfn.LAMBDA(_xlpm.x,NCF_CDF(_xlpm.x,$D$6,$D$7,$D$8)))</f>
        <v>#NAME?</v>
      </c>
      <c r="I2392" s="7">
        <f t="shared" si="37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ca="1">_xlfn.MAP(G2393,_xlfn.LAMBDA(_xlpm.x,NCF_CDF(_xlpm.x,$D$6,$D$7,$D$8)))</f>
        <v>#NAME?</v>
      </c>
      <c r="I2393" s="7">
        <f t="shared" si="37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ca="1">_xlfn.MAP(G2394,_xlfn.LAMBDA(_xlpm.x,NCF_CDF(_xlpm.x,$D$6,$D$7,$D$8)))</f>
        <v>#NAME?</v>
      </c>
      <c r="I2394" s="7">
        <f t="shared" si="37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ca="1">_xlfn.MAP(G2395,_xlfn.LAMBDA(_xlpm.x,NCF_CDF(_xlpm.x,$D$6,$D$7,$D$8)))</f>
        <v>#NAME?</v>
      </c>
      <c r="I2395" s="7">
        <f t="shared" si="37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ca="1">_xlfn.MAP(G2396,_xlfn.LAMBDA(_xlpm.x,NCF_CDF(_xlpm.x,$D$6,$D$7,$D$8)))</f>
        <v>#NAME?</v>
      </c>
      <c r="I2396" s="7">
        <f t="shared" si="37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ca="1">_xlfn.MAP(G2397,_xlfn.LAMBDA(_xlpm.x,NCF_CDF(_xlpm.x,$D$6,$D$7,$D$8)))</f>
        <v>#NAME?</v>
      </c>
      <c r="I2397" s="7">
        <f t="shared" si="37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ca="1">_xlfn.MAP(G2398,_xlfn.LAMBDA(_xlpm.x,NCF_CDF(_xlpm.x,$D$6,$D$7,$D$8)))</f>
        <v>#NAME?</v>
      </c>
      <c r="I2398" s="7">
        <f t="shared" si="37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ca="1">_xlfn.MAP(G2399,_xlfn.LAMBDA(_xlpm.x,NCF_CDF(_xlpm.x,$D$6,$D$7,$D$8)))</f>
        <v>#NAME?</v>
      </c>
      <c r="I2399" s="7">
        <f t="shared" si="37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ca="1">_xlfn.MAP(G2400,_xlfn.LAMBDA(_xlpm.x,NCF_CDF(_xlpm.x,$D$6,$D$7,$D$8)))</f>
        <v>#NAME?</v>
      </c>
      <c r="I2400" s="7">
        <f t="shared" si="37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ca="1">_xlfn.MAP(G2401,_xlfn.LAMBDA(_xlpm.x,NCF_CDF(_xlpm.x,$D$6,$D$7,$D$8)))</f>
        <v>#NAME?</v>
      </c>
      <c r="I2401" s="7">
        <f t="shared" si="37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ca="1">_xlfn.MAP(G2402,_xlfn.LAMBDA(_xlpm.x,NCF_CDF(_xlpm.x,$D$6,$D$7,$D$8)))</f>
        <v>#NAME?</v>
      </c>
      <c r="I2402" s="7">
        <f t="shared" si="37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ca="1">_xlfn.MAP(G2403,_xlfn.LAMBDA(_xlpm.x,NCF_CDF(_xlpm.x,$D$6,$D$7,$D$8)))</f>
        <v>#NAME?</v>
      </c>
      <c r="I2403" s="7">
        <f t="shared" si="37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ca="1">_xlfn.MAP(G2404,_xlfn.LAMBDA(_xlpm.x,NCF_CDF(_xlpm.x,$D$6,$D$7,$D$8)))</f>
        <v>#NAME?</v>
      </c>
      <c r="I2404" s="7">
        <f t="shared" si="37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ca="1">_xlfn.MAP(G2405,_xlfn.LAMBDA(_xlpm.x,NCF_CDF(_xlpm.x,$D$6,$D$7,$D$8)))</f>
        <v>#NAME?</v>
      </c>
      <c r="I2405" s="7">
        <f t="shared" si="37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ca="1">_xlfn.MAP(G2406,_xlfn.LAMBDA(_xlpm.x,NCF_CDF(_xlpm.x,$D$6,$D$7,$D$8)))</f>
        <v>#NAME?</v>
      </c>
      <c r="I2406" s="7">
        <f t="shared" si="37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ca="1">_xlfn.MAP(G2407,_xlfn.LAMBDA(_xlpm.x,NCF_CDF(_xlpm.x,$D$6,$D$7,$D$8)))</f>
        <v>#NAME?</v>
      </c>
      <c r="I2407" s="7">
        <f t="shared" si="37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ca="1">_xlfn.MAP(G2408,_xlfn.LAMBDA(_xlpm.x,NCF_CDF(_xlpm.x,$D$6,$D$7,$D$8)))</f>
        <v>#NAME?</v>
      </c>
      <c r="I2408" s="7">
        <f t="shared" si="37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ca="1">_xlfn.MAP(G2409,_xlfn.LAMBDA(_xlpm.x,NCF_CDF(_xlpm.x,$D$6,$D$7,$D$8)))</f>
        <v>#NAME?</v>
      </c>
      <c r="I2409" s="7">
        <f t="shared" si="37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ca="1">_xlfn.MAP(G2410,_xlfn.LAMBDA(_xlpm.x,NCF_CDF(_xlpm.x,$D$6,$D$7,$D$8)))</f>
        <v>#NAME?</v>
      </c>
      <c r="I2410" s="7">
        <f t="shared" si="37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ca="1">_xlfn.MAP(G2411,_xlfn.LAMBDA(_xlpm.x,NCF_CDF(_xlpm.x,$D$6,$D$7,$D$8)))</f>
        <v>#NAME?</v>
      </c>
      <c r="I2411" s="7">
        <f t="shared" si="37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ca="1">_xlfn.MAP(G2412,_xlfn.LAMBDA(_xlpm.x,NCF_CDF(_xlpm.x,$D$6,$D$7,$D$8)))</f>
        <v>#NAME?</v>
      </c>
      <c r="I2412" s="7">
        <f t="shared" si="37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ca="1">_xlfn.MAP(G2413,_xlfn.LAMBDA(_xlpm.x,NCF_CDF(_xlpm.x,$D$6,$D$7,$D$8)))</f>
        <v>#NAME?</v>
      </c>
      <c r="I2413" s="7">
        <f t="shared" si="37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ca="1">_xlfn.MAP(G2414,_xlfn.LAMBDA(_xlpm.x,NCF_CDF(_xlpm.x,$D$6,$D$7,$D$8)))</f>
        <v>#NAME?</v>
      </c>
      <c r="I2414" s="7">
        <f t="shared" si="37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ca="1">_xlfn.MAP(G2415,_xlfn.LAMBDA(_xlpm.x,NCF_CDF(_xlpm.x,$D$6,$D$7,$D$8)))</f>
        <v>#NAME?</v>
      </c>
      <c r="I2415" s="7">
        <f t="shared" si="37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ca="1">_xlfn.MAP(G2416,_xlfn.LAMBDA(_xlpm.x,NCF_CDF(_xlpm.x,$D$6,$D$7,$D$8)))</f>
        <v>#NAME?</v>
      </c>
      <c r="I2416" s="7">
        <f t="shared" si="37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ca="1">_xlfn.MAP(G2417,_xlfn.LAMBDA(_xlpm.x,NCF_CDF(_xlpm.x,$D$6,$D$7,$D$8)))</f>
        <v>#NAME?</v>
      </c>
      <c r="I2417" s="7">
        <f t="shared" si="37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ca="1">_xlfn.MAP(G2418,_xlfn.LAMBDA(_xlpm.x,NCF_CDF(_xlpm.x,$D$6,$D$7,$D$8)))</f>
        <v>#NAME?</v>
      </c>
      <c r="I2418" s="7">
        <f t="shared" si="37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ca="1">_xlfn.MAP(G2419,_xlfn.LAMBDA(_xlpm.x,NCF_CDF(_xlpm.x,$D$6,$D$7,$D$8)))</f>
        <v>#NAME?</v>
      </c>
      <c r="I2419" s="7">
        <f t="shared" si="37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ca="1">_xlfn.MAP(G2420,_xlfn.LAMBDA(_xlpm.x,NCF_CDF(_xlpm.x,$D$6,$D$7,$D$8)))</f>
        <v>#NAME?</v>
      </c>
      <c r="I2420" s="7">
        <f t="shared" si="37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ca="1">_xlfn.MAP(G2421,_xlfn.LAMBDA(_xlpm.x,NCF_CDF(_xlpm.x,$D$6,$D$7,$D$8)))</f>
        <v>#NAME?</v>
      </c>
      <c r="I2421" s="7">
        <f t="shared" si="37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ca="1">_xlfn.MAP(G2422,_xlfn.LAMBDA(_xlpm.x,NCF_CDF(_xlpm.x,$D$6,$D$7,$D$8)))</f>
        <v>#NAME?</v>
      </c>
      <c r="I2422" s="7">
        <f t="shared" si="37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ca="1">_xlfn.MAP(G2423,_xlfn.LAMBDA(_xlpm.x,NCF_CDF(_xlpm.x,$D$6,$D$7,$D$8)))</f>
        <v>#NAME?</v>
      </c>
      <c r="I2423" s="7">
        <f t="shared" si="37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ca="1">_xlfn.MAP(G2424,_xlfn.LAMBDA(_xlpm.x,NCF_CDF(_xlpm.x,$D$6,$D$7,$D$8)))</f>
        <v>#NAME?</v>
      </c>
      <c r="I2424" s="7">
        <f t="shared" si="37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ca="1">_xlfn.MAP(G2425,_xlfn.LAMBDA(_xlpm.x,NCF_CDF(_xlpm.x,$D$6,$D$7,$D$8)))</f>
        <v>#NAME?</v>
      </c>
      <c r="I2425" s="7">
        <f t="shared" si="37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ca="1">_xlfn.MAP(G2426,_xlfn.LAMBDA(_xlpm.x,NCF_CDF(_xlpm.x,$D$6,$D$7,$D$8)))</f>
        <v>#NAME?</v>
      </c>
      <c r="I2426" s="7">
        <f t="shared" si="37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ca="1">_xlfn.MAP(G2427,_xlfn.LAMBDA(_xlpm.x,NCF_CDF(_xlpm.x,$D$6,$D$7,$D$8)))</f>
        <v>#NAME?</v>
      </c>
      <c r="I2427" s="7">
        <f t="shared" si="37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ca="1">_xlfn.MAP(G2428,_xlfn.LAMBDA(_xlpm.x,NCF_CDF(_xlpm.x,$D$6,$D$7,$D$8)))</f>
        <v>#NAME?</v>
      </c>
      <c r="I2428" s="7">
        <f t="shared" si="37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ca="1">_xlfn.MAP(G2429,_xlfn.LAMBDA(_xlpm.x,NCF_CDF(_xlpm.x,$D$6,$D$7,$D$8)))</f>
        <v>#NAME?</v>
      </c>
      <c r="I2429" s="7">
        <f t="shared" si="37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ca="1">_xlfn.MAP(G2430,_xlfn.LAMBDA(_xlpm.x,NCF_CDF(_xlpm.x,$D$6,$D$7,$D$8)))</f>
        <v>#NAME?</v>
      </c>
      <c r="I2430" s="7">
        <f t="shared" si="37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ca="1">_xlfn.MAP(G2431,_xlfn.LAMBDA(_xlpm.x,NCF_CDF(_xlpm.x,$D$6,$D$7,$D$8)))</f>
        <v>#NAME?</v>
      </c>
      <c r="I2431" s="7">
        <f t="shared" si="37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ca="1">_xlfn.MAP(G2432,_xlfn.LAMBDA(_xlpm.x,NCF_CDF(_xlpm.x,$D$6,$D$7,$D$8)))</f>
        <v>#NAME?</v>
      </c>
      <c r="I2432" s="7">
        <f t="shared" si="37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ca="1">_xlfn.MAP(G2433,_xlfn.LAMBDA(_xlpm.x,NCF_CDF(_xlpm.x,$D$6,$D$7,$D$8)))</f>
        <v>#NAME?</v>
      </c>
      <c r="I2433" s="7">
        <f t="shared" si="37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ca="1">_xlfn.MAP(G2434,_xlfn.LAMBDA(_xlpm.x,NCF_CDF(_xlpm.x,$D$6,$D$7,$D$8)))</f>
        <v>#NAME?</v>
      </c>
      <c r="I2434" s="7">
        <f t="shared" si="37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ca="1">_xlfn.MAP(G2435,_xlfn.LAMBDA(_xlpm.x,NCF_CDF(_xlpm.x,$D$6,$D$7,$D$8)))</f>
        <v>#NAME?</v>
      </c>
      <c r="I2435" s="7">
        <f t="shared" si="37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ca="1">_xlfn.MAP(G2436,_xlfn.LAMBDA(_xlpm.x,NCF_CDF(_xlpm.x,$D$6,$D$7,$D$8)))</f>
        <v>#NAME?</v>
      </c>
      <c r="I2436" s="7">
        <f t="shared" si="37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ca="1">_xlfn.MAP(G2437,_xlfn.LAMBDA(_xlpm.x,NCF_CDF(_xlpm.x,$D$6,$D$7,$D$8)))</f>
        <v>#NAME?</v>
      </c>
      <c r="I2437" s="7">
        <f t="shared" si="37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ca="1">_xlfn.MAP(G2438,_xlfn.LAMBDA(_xlpm.x,NCF_CDF(_xlpm.x,$D$6,$D$7,$D$8)))</f>
        <v>#NAME?</v>
      </c>
      <c r="I2438" s="7">
        <f t="shared" ref="I2438:I2501" si="38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ca="1">_xlfn.MAP(G2439,_xlfn.LAMBDA(_xlpm.x,NCF_CDF(_xlpm.x,$D$6,$D$7,$D$8)))</f>
        <v>#NAME?</v>
      </c>
      <c r="I2439" s="7">
        <f t="shared" si="38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ca="1">_xlfn.MAP(G2440,_xlfn.LAMBDA(_xlpm.x,NCF_CDF(_xlpm.x,$D$6,$D$7,$D$8)))</f>
        <v>#NAME?</v>
      </c>
      <c r="I2440" s="7">
        <f t="shared" si="38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ca="1">_xlfn.MAP(G2441,_xlfn.LAMBDA(_xlpm.x,NCF_CDF(_xlpm.x,$D$6,$D$7,$D$8)))</f>
        <v>#NAME?</v>
      </c>
      <c r="I2441" s="7">
        <f t="shared" si="38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ca="1">_xlfn.MAP(G2442,_xlfn.LAMBDA(_xlpm.x,NCF_CDF(_xlpm.x,$D$6,$D$7,$D$8)))</f>
        <v>#NAME?</v>
      </c>
      <c r="I2442" s="7">
        <f t="shared" si="38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ca="1">_xlfn.MAP(G2443,_xlfn.LAMBDA(_xlpm.x,NCF_CDF(_xlpm.x,$D$6,$D$7,$D$8)))</f>
        <v>#NAME?</v>
      </c>
      <c r="I2443" s="7">
        <f t="shared" si="38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ca="1">_xlfn.MAP(G2444,_xlfn.LAMBDA(_xlpm.x,NCF_CDF(_xlpm.x,$D$6,$D$7,$D$8)))</f>
        <v>#NAME?</v>
      </c>
      <c r="I2444" s="7">
        <f t="shared" si="38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ca="1">_xlfn.MAP(G2445,_xlfn.LAMBDA(_xlpm.x,NCF_CDF(_xlpm.x,$D$6,$D$7,$D$8)))</f>
        <v>#NAME?</v>
      </c>
      <c r="I2445" s="7">
        <f t="shared" si="38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ca="1">_xlfn.MAP(G2446,_xlfn.LAMBDA(_xlpm.x,NCF_CDF(_xlpm.x,$D$6,$D$7,$D$8)))</f>
        <v>#NAME?</v>
      </c>
      <c r="I2446" s="7">
        <f t="shared" si="38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ca="1">_xlfn.MAP(G2447,_xlfn.LAMBDA(_xlpm.x,NCF_CDF(_xlpm.x,$D$6,$D$7,$D$8)))</f>
        <v>#NAME?</v>
      </c>
      <c r="I2447" s="7">
        <f t="shared" si="38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ca="1">_xlfn.MAP(G2448,_xlfn.LAMBDA(_xlpm.x,NCF_CDF(_xlpm.x,$D$6,$D$7,$D$8)))</f>
        <v>#NAME?</v>
      </c>
      <c r="I2448" s="7">
        <f t="shared" si="38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ca="1">_xlfn.MAP(G2449,_xlfn.LAMBDA(_xlpm.x,NCF_CDF(_xlpm.x,$D$6,$D$7,$D$8)))</f>
        <v>#NAME?</v>
      </c>
      <c r="I2449" s="7">
        <f t="shared" si="38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ca="1">_xlfn.MAP(G2450,_xlfn.LAMBDA(_xlpm.x,NCF_CDF(_xlpm.x,$D$6,$D$7,$D$8)))</f>
        <v>#NAME?</v>
      </c>
      <c r="I2450" s="7">
        <f t="shared" si="38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ca="1">_xlfn.MAP(G2451,_xlfn.LAMBDA(_xlpm.x,NCF_CDF(_xlpm.x,$D$6,$D$7,$D$8)))</f>
        <v>#NAME?</v>
      </c>
      <c r="I2451" s="7">
        <f t="shared" si="38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ca="1">_xlfn.MAP(G2452,_xlfn.LAMBDA(_xlpm.x,NCF_CDF(_xlpm.x,$D$6,$D$7,$D$8)))</f>
        <v>#NAME?</v>
      </c>
      <c r="I2452" s="7">
        <f t="shared" si="38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ca="1">_xlfn.MAP(G2453,_xlfn.LAMBDA(_xlpm.x,NCF_CDF(_xlpm.x,$D$6,$D$7,$D$8)))</f>
        <v>#NAME?</v>
      </c>
      <c r="I2453" s="7">
        <f t="shared" si="38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ca="1">_xlfn.MAP(G2454,_xlfn.LAMBDA(_xlpm.x,NCF_CDF(_xlpm.x,$D$6,$D$7,$D$8)))</f>
        <v>#NAME?</v>
      </c>
      <c r="I2454" s="7">
        <f t="shared" si="38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ca="1">_xlfn.MAP(G2455,_xlfn.LAMBDA(_xlpm.x,NCF_CDF(_xlpm.x,$D$6,$D$7,$D$8)))</f>
        <v>#NAME?</v>
      </c>
      <c r="I2455" s="7">
        <f t="shared" si="38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ca="1">_xlfn.MAP(G2456,_xlfn.LAMBDA(_xlpm.x,NCF_CDF(_xlpm.x,$D$6,$D$7,$D$8)))</f>
        <v>#NAME?</v>
      </c>
      <c r="I2456" s="7">
        <f t="shared" si="38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ca="1">_xlfn.MAP(G2457,_xlfn.LAMBDA(_xlpm.x,NCF_CDF(_xlpm.x,$D$6,$D$7,$D$8)))</f>
        <v>#NAME?</v>
      </c>
      <c r="I2457" s="7">
        <f t="shared" si="38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ca="1">_xlfn.MAP(G2458,_xlfn.LAMBDA(_xlpm.x,NCF_CDF(_xlpm.x,$D$6,$D$7,$D$8)))</f>
        <v>#NAME?</v>
      </c>
      <c r="I2458" s="7">
        <f t="shared" si="38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ca="1">_xlfn.MAP(G2459,_xlfn.LAMBDA(_xlpm.x,NCF_CDF(_xlpm.x,$D$6,$D$7,$D$8)))</f>
        <v>#NAME?</v>
      </c>
      <c r="I2459" s="7">
        <f t="shared" si="38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ca="1">_xlfn.MAP(G2460,_xlfn.LAMBDA(_xlpm.x,NCF_CDF(_xlpm.x,$D$6,$D$7,$D$8)))</f>
        <v>#NAME?</v>
      </c>
      <c r="I2460" s="7">
        <f t="shared" si="38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ca="1">_xlfn.MAP(G2461,_xlfn.LAMBDA(_xlpm.x,NCF_CDF(_xlpm.x,$D$6,$D$7,$D$8)))</f>
        <v>#NAME?</v>
      </c>
      <c r="I2461" s="7">
        <f t="shared" si="38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ca="1">_xlfn.MAP(G2462,_xlfn.LAMBDA(_xlpm.x,NCF_CDF(_xlpm.x,$D$6,$D$7,$D$8)))</f>
        <v>#NAME?</v>
      </c>
      <c r="I2462" s="7">
        <f t="shared" si="38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ca="1">_xlfn.MAP(G2463,_xlfn.LAMBDA(_xlpm.x,NCF_CDF(_xlpm.x,$D$6,$D$7,$D$8)))</f>
        <v>#NAME?</v>
      </c>
      <c r="I2463" s="7">
        <f t="shared" si="38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ca="1">_xlfn.MAP(G2464,_xlfn.LAMBDA(_xlpm.x,NCF_CDF(_xlpm.x,$D$6,$D$7,$D$8)))</f>
        <v>#NAME?</v>
      </c>
      <c r="I2464" s="7">
        <f t="shared" si="38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ca="1">_xlfn.MAP(G2465,_xlfn.LAMBDA(_xlpm.x,NCF_CDF(_xlpm.x,$D$6,$D$7,$D$8)))</f>
        <v>#NAME?</v>
      </c>
      <c r="I2465" s="7">
        <f t="shared" si="38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ca="1">_xlfn.MAP(G2466,_xlfn.LAMBDA(_xlpm.x,NCF_CDF(_xlpm.x,$D$6,$D$7,$D$8)))</f>
        <v>#NAME?</v>
      </c>
      <c r="I2466" s="7">
        <f t="shared" si="38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ca="1">_xlfn.MAP(G2467,_xlfn.LAMBDA(_xlpm.x,NCF_CDF(_xlpm.x,$D$6,$D$7,$D$8)))</f>
        <v>#NAME?</v>
      </c>
      <c r="I2467" s="7">
        <f t="shared" si="38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ca="1">_xlfn.MAP(G2468,_xlfn.LAMBDA(_xlpm.x,NCF_CDF(_xlpm.x,$D$6,$D$7,$D$8)))</f>
        <v>#NAME?</v>
      </c>
      <c r="I2468" s="7">
        <f t="shared" si="38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ca="1">_xlfn.MAP(G2469,_xlfn.LAMBDA(_xlpm.x,NCF_CDF(_xlpm.x,$D$6,$D$7,$D$8)))</f>
        <v>#NAME?</v>
      </c>
      <c r="I2469" s="7">
        <f t="shared" si="38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ca="1">_xlfn.MAP(G2470,_xlfn.LAMBDA(_xlpm.x,NCF_CDF(_xlpm.x,$D$6,$D$7,$D$8)))</f>
        <v>#NAME?</v>
      </c>
      <c r="I2470" s="7">
        <f t="shared" si="38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ca="1">_xlfn.MAP(G2471,_xlfn.LAMBDA(_xlpm.x,NCF_CDF(_xlpm.x,$D$6,$D$7,$D$8)))</f>
        <v>#NAME?</v>
      </c>
      <c r="I2471" s="7">
        <f t="shared" si="38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ca="1">_xlfn.MAP(G2472,_xlfn.LAMBDA(_xlpm.x,NCF_CDF(_xlpm.x,$D$6,$D$7,$D$8)))</f>
        <v>#NAME?</v>
      </c>
      <c r="I2472" s="7">
        <f t="shared" si="38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ca="1">_xlfn.MAP(G2473,_xlfn.LAMBDA(_xlpm.x,NCF_CDF(_xlpm.x,$D$6,$D$7,$D$8)))</f>
        <v>#NAME?</v>
      </c>
      <c r="I2473" s="7">
        <f t="shared" si="38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ca="1">_xlfn.MAP(G2474,_xlfn.LAMBDA(_xlpm.x,NCF_CDF(_xlpm.x,$D$6,$D$7,$D$8)))</f>
        <v>#NAME?</v>
      </c>
      <c r="I2474" s="7">
        <f t="shared" si="38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ca="1">_xlfn.MAP(G2475,_xlfn.LAMBDA(_xlpm.x,NCF_CDF(_xlpm.x,$D$6,$D$7,$D$8)))</f>
        <v>#NAME?</v>
      </c>
      <c r="I2475" s="7">
        <f t="shared" si="38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ca="1">_xlfn.MAP(G2476,_xlfn.LAMBDA(_xlpm.x,NCF_CDF(_xlpm.x,$D$6,$D$7,$D$8)))</f>
        <v>#NAME?</v>
      </c>
      <c r="I2476" s="7">
        <f t="shared" si="38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ca="1">_xlfn.MAP(G2477,_xlfn.LAMBDA(_xlpm.x,NCF_CDF(_xlpm.x,$D$6,$D$7,$D$8)))</f>
        <v>#NAME?</v>
      </c>
      <c r="I2477" s="7">
        <f t="shared" si="38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ca="1">_xlfn.MAP(G2478,_xlfn.LAMBDA(_xlpm.x,NCF_CDF(_xlpm.x,$D$6,$D$7,$D$8)))</f>
        <v>#NAME?</v>
      </c>
      <c r="I2478" s="7">
        <f t="shared" si="38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ca="1">_xlfn.MAP(G2479,_xlfn.LAMBDA(_xlpm.x,NCF_CDF(_xlpm.x,$D$6,$D$7,$D$8)))</f>
        <v>#NAME?</v>
      </c>
      <c r="I2479" s="7">
        <f t="shared" si="38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ca="1">_xlfn.MAP(G2480,_xlfn.LAMBDA(_xlpm.x,NCF_CDF(_xlpm.x,$D$6,$D$7,$D$8)))</f>
        <v>#NAME?</v>
      </c>
      <c r="I2480" s="7">
        <f t="shared" si="38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ca="1">_xlfn.MAP(G2481,_xlfn.LAMBDA(_xlpm.x,NCF_CDF(_xlpm.x,$D$6,$D$7,$D$8)))</f>
        <v>#NAME?</v>
      </c>
      <c r="I2481" s="7">
        <f t="shared" si="38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ca="1">_xlfn.MAP(G2482,_xlfn.LAMBDA(_xlpm.x,NCF_CDF(_xlpm.x,$D$6,$D$7,$D$8)))</f>
        <v>#NAME?</v>
      </c>
      <c r="I2482" s="7">
        <f t="shared" si="38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ca="1">_xlfn.MAP(G2483,_xlfn.LAMBDA(_xlpm.x,NCF_CDF(_xlpm.x,$D$6,$D$7,$D$8)))</f>
        <v>#NAME?</v>
      </c>
      <c r="I2483" s="7">
        <f t="shared" si="38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ca="1">_xlfn.MAP(G2484,_xlfn.LAMBDA(_xlpm.x,NCF_CDF(_xlpm.x,$D$6,$D$7,$D$8)))</f>
        <v>#NAME?</v>
      </c>
      <c r="I2484" s="7">
        <f t="shared" si="38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ca="1">_xlfn.MAP(G2485,_xlfn.LAMBDA(_xlpm.x,NCF_CDF(_xlpm.x,$D$6,$D$7,$D$8)))</f>
        <v>#NAME?</v>
      </c>
      <c r="I2485" s="7">
        <f t="shared" si="38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ca="1">_xlfn.MAP(G2486,_xlfn.LAMBDA(_xlpm.x,NCF_CDF(_xlpm.x,$D$6,$D$7,$D$8)))</f>
        <v>#NAME?</v>
      </c>
      <c r="I2486" s="7">
        <f t="shared" si="38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ca="1">_xlfn.MAP(G2487,_xlfn.LAMBDA(_xlpm.x,NCF_CDF(_xlpm.x,$D$6,$D$7,$D$8)))</f>
        <v>#NAME?</v>
      </c>
      <c r="I2487" s="7">
        <f t="shared" si="38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ca="1">_xlfn.MAP(G2488,_xlfn.LAMBDA(_xlpm.x,NCF_CDF(_xlpm.x,$D$6,$D$7,$D$8)))</f>
        <v>#NAME?</v>
      </c>
      <c r="I2488" s="7">
        <f t="shared" si="38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ca="1">_xlfn.MAP(G2489,_xlfn.LAMBDA(_xlpm.x,NCF_CDF(_xlpm.x,$D$6,$D$7,$D$8)))</f>
        <v>#NAME?</v>
      </c>
      <c r="I2489" s="7">
        <f t="shared" si="38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ca="1">_xlfn.MAP(G2490,_xlfn.LAMBDA(_xlpm.x,NCF_CDF(_xlpm.x,$D$6,$D$7,$D$8)))</f>
        <v>#NAME?</v>
      </c>
      <c r="I2490" s="7">
        <f t="shared" si="38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ca="1">_xlfn.MAP(G2491,_xlfn.LAMBDA(_xlpm.x,NCF_CDF(_xlpm.x,$D$6,$D$7,$D$8)))</f>
        <v>#NAME?</v>
      </c>
      <c r="I2491" s="7">
        <f t="shared" si="38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ca="1">_xlfn.MAP(G2492,_xlfn.LAMBDA(_xlpm.x,NCF_CDF(_xlpm.x,$D$6,$D$7,$D$8)))</f>
        <v>#NAME?</v>
      </c>
      <c r="I2492" s="7">
        <f t="shared" si="38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ca="1">_xlfn.MAP(G2493,_xlfn.LAMBDA(_xlpm.x,NCF_CDF(_xlpm.x,$D$6,$D$7,$D$8)))</f>
        <v>#NAME?</v>
      </c>
      <c r="I2493" s="7">
        <f t="shared" si="38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ca="1">_xlfn.MAP(G2494,_xlfn.LAMBDA(_xlpm.x,NCF_CDF(_xlpm.x,$D$6,$D$7,$D$8)))</f>
        <v>#NAME?</v>
      </c>
      <c r="I2494" s="7">
        <f t="shared" si="38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ca="1">_xlfn.MAP(G2495,_xlfn.LAMBDA(_xlpm.x,NCF_CDF(_xlpm.x,$D$6,$D$7,$D$8)))</f>
        <v>#NAME?</v>
      </c>
      <c r="I2495" s="7">
        <f t="shared" si="38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ca="1">_xlfn.MAP(G2496,_xlfn.LAMBDA(_xlpm.x,NCF_CDF(_xlpm.x,$D$6,$D$7,$D$8)))</f>
        <v>#NAME?</v>
      </c>
      <c r="I2496" s="7">
        <f t="shared" si="38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ca="1">_xlfn.MAP(G2497,_xlfn.LAMBDA(_xlpm.x,NCF_CDF(_xlpm.x,$D$6,$D$7,$D$8)))</f>
        <v>#NAME?</v>
      </c>
      <c r="I2497" s="7">
        <f t="shared" si="38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ca="1">_xlfn.MAP(G2498,_xlfn.LAMBDA(_xlpm.x,NCF_CDF(_xlpm.x,$D$6,$D$7,$D$8)))</f>
        <v>#NAME?</v>
      </c>
      <c r="I2498" s="7">
        <f t="shared" si="38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ca="1">_xlfn.MAP(G2499,_xlfn.LAMBDA(_xlpm.x,NCF_CDF(_xlpm.x,$D$6,$D$7,$D$8)))</f>
        <v>#NAME?</v>
      </c>
      <c r="I2499" s="7">
        <f t="shared" si="38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ca="1">_xlfn.MAP(G2500,_xlfn.LAMBDA(_xlpm.x,NCF_CDF(_xlpm.x,$D$6,$D$7,$D$8)))</f>
        <v>#NAME?</v>
      </c>
      <c r="I2500" s="7">
        <f t="shared" si="38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ca="1">_xlfn.MAP(G2501,_xlfn.LAMBDA(_xlpm.x,NCF_CDF(_xlpm.x,$D$6,$D$7,$D$8)))</f>
        <v>#NAME?</v>
      </c>
      <c r="I2501" s="7">
        <f t="shared" si="38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ca="1">_xlfn.MAP(G2502,_xlfn.LAMBDA(_xlpm.x,NCF_CDF(_xlpm.x,$D$6,$D$7,$D$8)))</f>
        <v>#NAME?</v>
      </c>
      <c r="I2502" s="7">
        <f t="shared" ref="I2502:I2565" si="39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ca="1">_xlfn.MAP(G2503,_xlfn.LAMBDA(_xlpm.x,NCF_CDF(_xlpm.x,$D$6,$D$7,$D$8)))</f>
        <v>#NAME?</v>
      </c>
      <c r="I2503" s="7">
        <f t="shared" si="39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ca="1">_xlfn.MAP(G2504,_xlfn.LAMBDA(_xlpm.x,NCF_CDF(_xlpm.x,$D$6,$D$7,$D$8)))</f>
        <v>#NAME?</v>
      </c>
      <c r="I2504" s="7">
        <f t="shared" si="39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ca="1">_xlfn.MAP(G2505,_xlfn.LAMBDA(_xlpm.x,NCF_CDF(_xlpm.x,$D$6,$D$7,$D$8)))</f>
        <v>#NAME?</v>
      </c>
      <c r="I2505" s="7">
        <f t="shared" si="39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ca="1">_xlfn.MAP(G2506,_xlfn.LAMBDA(_xlpm.x,NCF_CDF(_xlpm.x,$D$6,$D$7,$D$8)))</f>
        <v>#NAME?</v>
      </c>
      <c r="I2506" s="7">
        <f t="shared" si="39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ca="1">_xlfn.MAP(G2507,_xlfn.LAMBDA(_xlpm.x,NCF_CDF(_xlpm.x,$D$6,$D$7,$D$8)))</f>
        <v>#NAME?</v>
      </c>
      <c r="I2507" s="7">
        <f t="shared" si="39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ca="1">_xlfn.MAP(G2508,_xlfn.LAMBDA(_xlpm.x,NCF_CDF(_xlpm.x,$D$6,$D$7,$D$8)))</f>
        <v>#NAME?</v>
      </c>
      <c r="I2508" s="7">
        <f t="shared" si="39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ca="1">_xlfn.MAP(G2509,_xlfn.LAMBDA(_xlpm.x,NCF_CDF(_xlpm.x,$D$6,$D$7,$D$8)))</f>
        <v>#NAME?</v>
      </c>
      <c r="I2509" s="7">
        <f t="shared" si="39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ca="1">_xlfn.MAP(G2510,_xlfn.LAMBDA(_xlpm.x,NCF_CDF(_xlpm.x,$D$6,$D$7,$D$8)))</f>
        <v>#NAME?</v>
      </c>
      <c r="I2510" s="7">
        <f t="shared" si="39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ca="1">_xlfn.MAP(G2511,_xlfn.LAMBDA(_xlpm.x,NCF_CDF(_xlpm.x,$D$6,$D$7,$D$8)))</f>
        <v>#NAME?</v>
      </c>
      <c r="I2511" s="7">
        <f t="shared" si="39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ca="1">_xlfn.MAP(G2512,_xlfn.LAMBDA(_xlpm.x,NCF_CDF(_xlpm.x,$D$6,$D$7,$D$8)))</f>
        <v>#NAME?</v>
      </c>
      <c r="I2512" s="7">
        <f t="shared" si="39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ca="1">_xlfn.MAP(G2513,_xlfn.LAMBDA(_xlpm.x,NCF_CDF(_xlpm.x,$D$6,$D$7,$D$8)))</f>
        <v>#NAME?</v>
      </c>
      <c r="I2513" s="7">
        <f t="shared" si="39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ca="1">_xlfn.MAP(G2514,_xlfn.LAMBDA(_xlpm.x,NCF_CDF(_xlpm.x,$D$6,$D$7,$D$8)))</f>
        <v>#NAME?</v>
      </c>
      <c r="I2514" s="7">
        <f t="shared" si="39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ca="1">_xlfn.MAP(G2515,_xlfn.LAMBDA(_xlpm.x,NCF_CDF(_xlpm.x,$D$6,$D$7,$D$8)))</f>
        <v>#NAME?</v>
      </c>
      <c r="I2515" s="7">
        <f t="shared" si="39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ca="1">_xlfn.MAP(G2516,_xlfn.LAMBDA(_xlpm.x,NCF_CDF(_xlpm.x,$D$6,$D$7,$D$8)))</f>
        <v>#NAME?</v>
      </c>
      <c r="I2516" s="7">
        <f t="shared" si="39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ca="1">_xlfn.MAP(G2517,_xlfn.LAMBDA(_xlpm.x,NCF_CDF(_xlpm.x,$D$6,$D$7,$D$8)))</f>
        <v>#NAME?</v>
      </c>
      <c r="I2517" s="7">
        <f t="shared" si="39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ca="1">_xlfn.MAP(G2518,_xlfn.LAMBDA(_xlpm.x,NCF_CDF(_xlpm.x,$D$6,$D$7,$D$8)))</f>
        <v>#NAME?</v>
      </c>
      <c r="I2518" s="7">
        <f t="shared" si="39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ca="1">_xlfn.MAP(G2519,_xlfn.LAMBDA(_xlpm.x,NCF_CDF(_xlpm.x,$D$6,$D$7,$D$8)))</f>
        <v>#NAME?</v>
      </c>
      <c r="I2519" s="7">
        <f t="shared" si="39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ca="1">_xlfn.MAP(G2520,_xlfn.LAMBDA(_xlpm.x,NCF_CDF(_xlpm.x,$D$6,$D$7,$D$8)))</f>
        <v>#NAME?</v>
      </c>
      <c r="I2520" s="7">
        <f t="shared" si="39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ca="1">_xlfn.MAP(G2521,_xlfn.LAMBDA(_xlpm.x,NCF_CDF(_xlpm.x,$D$6,$D$7,$D$8)))</f>
        <v>#NAME?</v>
      </c>
      <c r="I2521" s="7">
        <f t="shared" si="39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ca="1">_xlfn.MAP(G2522,_xlfn.LAMBDA(_xlpm.x,NCF_CDF(_xlpm.x,$D$6,$D$7,$D$8)))</f>
        <v>#NAME?</v>
      </c>
      <c r="I2522" s="7">
        <f t="shared" si="39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ca="1">_xlfn.MAP(G2523,_xlfn.LAMBDA(_xlpm.x,NCF_CDF(_xlpm.x,$D$6,$D$7,$D$8)))</f>
        <v>#NAME?</v>
      </c>
      <c r="I2523" s="7">
        <f t="shared" si="39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ca="1">_xlfn.MAP(G2524,_xlfn.LAMBDA(_xlpm.x,NCF_CDF(_xlpm.x,$D$6,$D$7,$D$8)))</f>
        <v>#NAME?</v>
      </c>
      <c r="I2524" s="7">
        <f t="shared" si="39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ca="1">_xlfn.MAP(G2525,_xlfn.LAMBDA(_xlpm.x,NCF_CDF(_xlpm.x,$D$6,$D$7,$D$8)))</f>
        <v>#NAME?</v>
      </c>
      <c r="I2525" s="7">
        <f t="shared" si="39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ca="1">_xlfn.MAP(G2526,_xlfn.LAMBDA(_xlpm.x,NCF_CDF(_xlpm.x,$D$6,$D$7,$D$8)))</f>
        <v>#NAME?</v>
      </c>
      <c r="I2526" s="7">
        <f t="shared" si="39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ca="1">_xlfn.MAP(G2527,_xlfn.LAMBDA(_xlpm.x,NCF_CDF(_xlpm.x,$D$6,$D$7,$D$8)))</f>
        <v>#NAME?</v>
      </c>
      <c r="I2527" s="7">
        <f t="shared" si="39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ca="1">_xlfn.MAP(G2528,_xlfn.LAMBDA(_xlpm.x,NCF_CDF(_xlpm.x,$D$6,$D$7,$D$8)))</f>
        <v>#NAME?</v>
      </c>
      <c r="I2528" s="7">
        <f t="shared" si="39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ca="1">_xlfn.MAP(G2529,_xlfn.LAMBDA(_xlpm.x,NCF_CDF(_xlpm.x,$D$6,$D$7,$D$8)))</f>
        <v>#NAME?</v>
      </c>
      <c r="I2529" s="7">
        <f t="shared" si="39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ca="1">_xlfn.MAP(G2530,_xlfn.LAMBDA(_xlpm.x,NCF_CDF(_xlpm.x,$D$6,$D$7,$D$8)))</f>
        <v>#NAME?</v>
      </c>
      <c r="I2530" s="7">
        <f t="shared" si="39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ca="1">_xlfn.MAP(G2531,_xlfn.LAMBDA(_xlpm.x,NCF_CDF(_xlpm.x,$D$6,$D$7,$D$8)))</f>
        <v>#NAME?</v>
      </c>
      <c r="I2531" s="7">
        <f t="shared" si="39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ca="1">_xlfn.MAP(G2532,_xlfn.LAMBDA(_xlpm.x,NCF_CDF(_xlpm.x,$D$6,$D$7,$D$8)))</f>
        <v>#NAME?</v>
      </c>
      <c r="I2532" s="7">
        <f t="shared" si="39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ca="1">_xlfn.MAP(G2533,_xlfn.LAMBDA(_xlpm.x,NCF_CDF(_xlpm.x,$D$6,$D$7,$D$8)))</f>
        <v>#NAME?</v>
      </c>
      <c r="I2533" s="7">
        <f t="shared" si="39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ca="1">_xlfn.MAP(G2534,_xlfn.LAMBDA(_xlpm.x,NCF_CDF(_xlpm.x,$D$6,$D$7,$D$8)))</f>
        <v>#NAME?</v>
      </c>
      <c r="I2534" s="7">
        <f t="shared" si="39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ca="1">_xlfn.MAP(G2535,_xlfn.LAMBDA(_xlpm.x,NCF_CDF(_xlpm.x,$D$6,$D$7,$D$8)))</f>
        <v>#NAME?</v>
      </c>
      <c r="I2535" s="7">
        <f t="shared" si="39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ca="1">_xlfn.MAP(G2536,_xlfn.LAMBDA(_xlpm.x,NCF_CDF(_xlpm.x,$D$6,$D$7,$D$8)))</f>
        <v>#NAME?</v>
      </c>
      <c r="I2536" s="7">
        <f t="shared" si="39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ca="1">_xlfn.MAP(G2537,_xlfn.LAMBDA(_xlpm.x,NCF_CDF(_xlpm.x,$D$6,$D$7,$D$8)))</f>
        <v>#NAME?</v>
      </c>
      <c r="I2537" s="7">
        <f t="shared" si="39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ca="1">_xlfn.MAP(G2538,_xlfn.LAMBDA(_xlpm.x,NCF_CDF(_xlpm.x,$D$6,$D$7,$D$8)))</f>
        <v>#NAME?</v>
      </c>
      <c r="I2538" s="7">
        <f t="shared" si="39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ca="1">_xlfn.MAP(G2539,_xlfn.LAMBDA(_xlpm.x,NCF_CDF(_xlpm.x,$D$6,$D$7,$D$8)))</f>
        <v>#NAME?</v>
      </c>
      <c r="I2539" s="7">
        <f t="shared" si="39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ca="1">_xlfn.MAP(G2540,_xlfn.LAMBDA(_xlpm.x,NCF_CDF(_xlpm.x,$D$6,$D$7,$D$8)))</f>
        <v>#NAME?</v>
      </c>
      <c r="I2540" s="7">
        <f t="shared" si="39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ca="1">_xlfn.MAP(G2541,_xlfn.LAMBDA(_xlpm.x,NCF_CDF(_xlpm.x,$D$6,$D$7,$D$8)))</f>
        <v>#NAME?</v>
      </c>
      <c r="I2541" s="7">
        <f t="shared" si="39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ca="1">_xlfn.MAP(G2542,_xlfn.LAMBDA(_xlpm.x,NCF_CDF(_xlpm.x,$D$6,$D$7,$D$8)))</f>
        <v>#NAME?</v>
      </c>
      <c r="I2542" s="7">
        <f t="shared" si="39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ca="1">_xlfn.MAP(G2543,_xlfn.LAMBDA(_xlpm.x,NCF_CDF(_xlpm.x,$D$6,$D$7,$D$8)))</f>
        <v>#NAME?</v>
      </c>
      <c r="I2543" s="7">
        <f t="shared" si="39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ca="1">_xlfn.MAP(G2544,_xlfn.LAMBDA(_xlpm.x,NCF_CDF(_xlpm.x,$D$6,$D$7,$D$8)))</f>
        <v>#NAME?</v>
      </c>
      <c r="I2544" s="7">
        <f t="shared" si="39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ca="1">_xlfn.MAP(G2545,_xlfn.LAMBDA(_xlpm.x,NCF_CDF(_xlpm.x,$D$6,$D$7,$D$8)))</f>
        <v>#NAME?</v>
      </c>
      <c r="I2545" s="7">
        <f t="shared" si="39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ca="1">_xlfn.MAP(G2546,_xlfn.LAMBDA(_xlpm.x,NCF_CDF(_xlpm.x,$D$6,$D$7,$D$8)))</f>
        <v>#NAME?</v>
      </c>
      <c r="I2546" s="7">
        <f t="shared" si="39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ca="1">_xlfn.MAP(G2547,_xlfn.LAMBDA(_xlpm.x,NCF_CDF(_xlpm.x,$D$6,$D$7,$D$8)))</f>
        <v>#NAME?</v>
      </c>
      <c r="I2547" s="7">
        <f t="shared" si="39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ca="1">_xlfn.MAP(G2548,_xlfn.LAMBDA(_xlpm.x,NCF_CDF(_xlpm.x,$D$6,$D$7,$D$8)))</f>
        <v>#NAME?</v>
      </c>
      <c r="I2548" s="7">
        <f t="shared" si="39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ca="1">_xlfn.MAP(G2549,_xlfn.LAMBDA(_xlpm.x,NCF_CDF(_xlpm.x,$D$6,$D$7,$D$8)))</f>
        <v>#NAME?</v>
      </c>
      <c r="I2549" s="7">
        <f t="shared" si="39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ca="1">_xlfn.MAP(G2550,_xlfn.LAMBDA(_xlpm.x,NCF_CDF(_xlpm.x,$D$6,$D$7,$D$8)))</f>
        <v>#NAME?</v>
      </c>
      <c r="I2550" s="7">
        <f t="shared" si="39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ca="1">_xlfn.MAP(G2551,_xlfn.LAMBDA(_xlpm.x,NCF_CDF(_xlpm.x,$D$6,$D$7,$D$8)))</f>
        <v>#NAME?</v>
      </c>
      <c r="I2551" s="7">
        <f t="shared" si="39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ca="1">_xlfn.MAP(G2552,_xlfn.LAMBDA(_xlpm.x,NCF_CDF(_xlpm.x,$D$6,$D$7,$D$8)))</f>
        <v>#NAME?</v>
      </c>
      <c r="I2552" s="7">
        <f t="shared" si="39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ca="1">_xlfn.MAP(G2553,_xlfn.LAMBDA(_xlpm.x,NCF_CDF(_xlpm.x,$D$6,$D$7,$D$8)))</f>
        <v>#NAME?</v>
      </c>
      <c r="I2553" s="7">
        <f t="shared" si="39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ca="1">_xlfn.MAP(G2554,_xlfn.LAMBDA(_xlpm.x,NCF_CDF(_xlpm.x,$D$6,$D$7,$D$8)))</f>
        <v>#NAME?</v>
      </c>
      <c r="I2554" s="7">
        <f t="shared" si="39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ca="1">_xlfn.MAP(G2555,_xlfn.LAMBDA(_xlpm.x,NCF_CDF(_xlpm.x,$D$6,$D$7,$D$8)))</f>
        <v>#NAME?</v>
      </c>
      <c r="I2555" s="7">
        <f t="shared" si="39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ca="1">_xlfn.MAP(G2556,_xlfn.LAMBDA(_xlpm.x,NCF_CDF(_xlpm.x,$D$6,$D$7,$D$8)))</f>
        <v>#NAME?</v>
      </c>
      <c r="I2556" s="7">
        <f t="shared" si="39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ca="1">_xlfn.MAP(G2557,_xlfn.LAMBDA(_xlpm.x,NCF_CDF(_xlpm.x,$D$6,$D$7,$D$8)))</f>
        <v>#NAME?</v>
      </c>
      <c r="I2557" s="7">
        <f t="shared" si="39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ca="1">_xlfn.MAP(G2558,_xlfn.LAMBDA(_xlpm.x,NCF_CDF(_xlpm.x,$D$6,$D$7,$D$8)))</f>
        <v>#NAME?</v>
      </c>
      <c r="I2558" s="7">
        <f t="shared" si="39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ca="1">_xlfn.MAP(G2559,_xlfn.LAMBDA(_xlpm.x,NCF_CDF(_xlpm.x,$D$6,$D$7,$D$8)))</f>
        <v>#NAME?</v>
      </c>
      <c r="I2559" s="7">
        <f t="shared" si="39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ca="1">_xlfn.MAP(G2560,_xlfn.LAMBDA(_xlpm.x,NCF_CDF(_xlpm.x,$D$6,$D$7,$D$8)))</f>
        <v>#NAME?</v>
      </c>
      <c r="I2560" s="7">
        <f t="shared" si="39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ca="1">_xlfn.MAP(G2561,_xlfn.LAMBDA(_xlpm.x,NCF_CDF(_xlpm.x,$D$6,$D$7,$D$8)))</f>
        <v>#NAME?</v>
      </c>
      <c r="I2561" s="7">
        <f t="shared" si="39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ca="1">_xlfn.MAP(G2562,_xlfn.LAMBDA(_xlpm.x,NCF_CDF(_xlpm.x,$D$6,$D$7,$D$8)))</f>
        <v>#NAME?</v>
      </c>
      <c r="I2562" s="7">
        <f t="shared" si="39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ca="1">_xlfn.MAP(G2563,_xlfn.LAMBDA(_xlpm.x,NCF_CDF(_xlpm.x,$D$6,$D$7,$D$8)))</f>
        <v>#NAME?</v>
      </c>
      <c r="I2563" s="7">
        <f t="shared" si="39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ca="1">_xlfn.MAP(G2564,_xlfn.LAMBDA(_xlpm.x,NCF_CDF(_xlpm.x,$D$6,$D$7,$D$8)))</f>
        <v>#NAME?</v>
      </c>
      <c r="I2564" s="7">
        <f t="shared" si="39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ca="1">_xlfn.MAP(G2565,_xlfn.LAMBDA(_xlpm.x,NCF_CDF(_xlpm.x,$D$6,$D$7,$D$8)))</f>
        <v>#NAME?</v>
      </c>
      <c r="I2565" s="7">
        <f t="shared" si="39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ca="1">_xlfn.MAP(G2566,_xlfn.LAMBDA(_xlpm.x,NCF_CDF(_xlpm.x,$D$6,$D$7,$D$8)))</f>
        <v>#NAME?</v>
      </c>
      <c r="I2566" s="7">
        <f t="shared" ref="I2566:I2629" si="4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ca="1">_xlfn.MAP(G2567,_xlfn.LAMBDA(_xlpm.x,NCF_CDF(_xlpm.x,$D$6,$D$7,$D$8)))</f>
        <v>#NAME?</v>
      </c>
      <c r="I2567" s="7">
        <f t="shared" si="4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ca="1">_xlfn.MAP(G2568,_xlfn.LAMBDA(_xlpm.x,NCF_CDF(_xlpm.x,$D$6,$D$7,$D$8)))</f>
        <v>#NAME?</v>
      </c>
      <c r="I2568" s="7">
        <f t="shared" si="4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ca="1">_xlfn.MAP(G2569,_xlfn.LAMBDA(_xlpm.x,NCF_CDF(_xlpm.x,$D$6,$D$7,$D$8)))</f>
        <v>#NAME?</v>
      </c>
      <c r="I2569" s="7">
        <f t="shared" si="4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ca="1">_xlfn.MAP(G2570,_xlfn.LAMBDA(_xlpm.x,NCF_CDF(_xlpm.x,$D$6,$D$7,$D$8)))</f>
        <v>#NAME?</v>
      </c>
      <c r="I2570" s="7">
        <f t="shared" si="4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ca="1">_xlfn.MAP(G2571,_xlfn.LAMBDA(_xlpm.x,NCF_CDF(_xlpm.x,$D$6,$D$7,$D$8)))</f>
        <v>#NAME?</v>
      </c>
      <c r="I2571" s="7">
        <f t="shared" si="4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ca="1">_xlfn.MAP(G2572,_xlfn.LAMBDA(_xlpm.x,NCF_CDF(_xlpm.x,$D$6,$D$7,$D$8)))</f>
        <v>#NAME?</v>
      </c>
      <c r="I2572" s="7">
        <f t="shared" si="4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ca="1">_xlfn.MAP(G2573,_xlfn.LAMBDA(_xlpm.x,NCF_CDF(_xlpm.x,$D$6,$D$7,$D$8)))</f>
        <v>#NAME?</v>
      </c>
      <c r="I2573" s="7">
        <f t="shared" si="4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ca="1">_xlfn.MAP(G2574,_xlfn.LAMBDA(_xlpm.x,NCF_CDF(_xlpm.x,$D$6,$D$7,$D$8)))</f>
        <v>#NAME?</v>
      </c>
      <c r="I2574" s="7">
        <f t="shared" si="4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ca="1">_xlfn.MAP(G2575,_xlfn.LAMBDA(_xlpm.x,NCF_CDF(_xlpm.x,$D$6,$D$7,$D$8)))</f>
        <v>#NAME?</v>
      </c>
      <c r="I2575" s="7">
        <f t="shared" si="4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ca="1">_xlfn.MAP(G2576,_xlfn.LAMBDA(_xlpm.x,NCF_CDF(_xlpm.x,$D$6,$D$7,$D$8)))</f>
        <v>#NAME?</v>
      </c>
      <c r="I2576" s="7">
        <f t="shared" si="4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ca="1">_xlfn.MAP(G2577,_xlfn.LAMBDA(_xlpm.x,NCF_CDF(_xlpm.x,$D$6,$D$7,$D$8)))</f>
        <v>#NAME?</v>
      </c>
      <c r="I2577" s="7">
        <f t="shared" si="4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ca="1">_xlfn.MAP(G2578,_xlfn.LAMBDA(_xlpm.x,NCF_CDF(_xlpm.x,$D$6,$D$7,$D$8)))</f>
        <v>#NAME?</v>
      </c>
      <c r="I2578" s="7">
        <f t="shared" si="4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ca="1">_xlfn.MAP(G2579,_xlfn.LAMBDA(_xlpm.x,NCF_CDF(_xlpm.x,$D$6,$D$7,$D$8)))</f>
        <v>#NAME?</v>
      </c>
      <c r="I2579" s="7">
        <f t="shared" si="4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ca="1">_xlfn.MAP(G2580,_xlfn.LAMBDA(_xlpm.x,NCF_CDF(_xlpm.x,$D$6,$D$7,$D$8)))</f>
        <v>#NAME?</v>
      </c>
      <c r="I2580" s="7">
        <f t="shared" si="4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ca="1">_xlfn.MAP(G2581,_xlfn.LAMBDA(_xlpm.x,NCF_CDF(_xlpm.x,$D$6,$D$7,$D$8)))</f>
        <v>#NAME?</v>
      </c>
      <c r="I2581" s="7">
        <f t="shared" si="4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ca="1">_xlfn.MAP(G2582,_xlfn.LAMBDA(_xlpm.x,NCF_CDF(_xlpm.x,$D$6,$D$7,$D$8)))</f>
        <v>#NAME?</v>
      </c>
      <c r="I2582" s="7">
        <f t="shared" si="4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ca="1">_xlfn.MAP(G2583,_xlfn.LAMBDA(_xlpm.x,NCF_CDF(_xlpm.x,$D$6,$D$7,$D$8)))</f>
        <v>#NAME?</v>
      </c>
      <c r="I2583" s="7">
        <f t="shared" si="4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ca="1">_xlfn.MAP(G2584,_xlfn.LAMBDA(_xlpm.x,NCF_CDF(_xlpm.x,$D$6,$D$7,$D$8)))</f>
        <v>#NAME?</v>
      </c>
      <c r="I2584" s="7">
        <f t="shared" si="4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ca="1">_xlfn.MAP(G2585,_xlfn.LAMBDA(_xlpm.x,NCF_CDF(_xlpm.x,$D$6,$D$7,$D$8)))</f>
        <v>#NAME?</v>
      </c>
      <c r="I2585" s="7">
        <f t="shared" si="4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ca="1">_xlfn.MAP(G2586,_xlfn.LAMBDA(_xlpm.x,NCF_CDF(_xlpm.x,$D$6,$D$7,$D$8)))</f>
        <v>#NAME?</v>
      </c>
      <c r="I2586" s="7">
        <f t="shared" si="4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ca="1">_xlfn.MAP(G2587,_xlfn.LAMBDA(_xlpm.x,NCF_CDF(_xlpm.x,$D$6,$D$7,$D$8)))</f>
        <v>#NAME?</v>
      </c>
      <c r="I2587" s="7">
        <f t="shared" si="4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ca="1">_xlfn.MAP(G2588,_xlfn.LAMBDA(_xlpm.x,NCF_CDF(_xlpm.x,$D$6,$D$7,$D$8)))</f>
        <v>#NAME?</v>
      </c>
      <c r="I2588" s="7">
        <f t="shared" si="4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ca="1">_xlfn.MAP(G2589,_xlfn.LAMBDA(_xlpm.x,NCF_CDF(_xlpm.x,$D$6,$D$7,$D$8)))</f>
        <v>#NAME?</v>
      </c>
      <c r="I2589" s="7">
        <f t="shared" si="4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ca="1">_xlfn.MAP(G2590,_xlfn.LAMBDA(_xlpm.x,NCF_CDF(_xlpm.x,$D$6,$D$7,$D$8)))</f>
        <v>#NAME?</v>
      </c>
      <c r="I2590" s="7">
        <f t="shared" si="4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ca="1">_xlfn.MAP(G2591,_xlfn.LAMBDA(_xlpm.x,NCF_CDF(_xlpm.x,$D$6,$D$7,$D$8)))</f>
        <v>#NAME?</v>
      </c>
      <c r="I2591" s="7">
        <f t="shared" si="4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ca="1">_xlfn.MAP(G2592,_xlfn.LAMBDA(_xlpm.x,NCF_CDF(_xlpm.x,$D$6,$D$7,$D$8)))</f>
        <v>#NAME?</v>
      </c>
      <c r="I2592" s="7">
        <f t="shared" si="4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ca="1">_xlfn.MAP(G2593,_xlfn.LAMBDA(_xlpm.x,NCF_CDF(_xlpm.x,$D$6,$D$7,$D$8)))</f>
        <v>#NAME?</v>
      </c>
      <c r="I2593" s="7">
        <f t="shared" si="4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ca="1">_xlfn.MAP(G2594,_xlfn.LAMBDA(_xlpm.x,NCF_CDF(_xlpm.x,$D$6,$D$7,$D$8)))</f>
        <v>#NAME?</v>
      </c>
      <c r="I2594" s="7">
        <f t="shared" si="4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ca="1">_xlfn.MAP(G2595,_xlfn.LAMBDA(_xlpm.x,NCF_CDF(_xlpm.x,$D$6,$D$7,$D$8)))</f>
        <v>#NAME?</v>
      </c>
      <c r="I2595" s="7">
        <f t="shared" si="4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ca="1">_xlfn.MAP(G2596,_xlfn.LAMBDA(_xlpm.x,NCF_CDF(_xlpm.x,$D$6,$D$7,$D$8)))</f>
        <v>#NAME?</v>
      </c>
      <c r="I2596" s="7">
        <f t="shared" si="4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ca="1">_xlfn.MAP(G2597,_xlfn.LAMBDA(_xlpm.x,NCF_CDF(_xlpm.x,$D$6,$D$7,$D$8)))</f>
        <v>#NAME?</v>
      </c>
      <c r="I2597" s="7">
        <f t="shared" si="4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ca="1">_xlfn.MAP(G2598,_xlfn.LAMBDA(_xlpm.x,NCF_CDF(_xlpm.x,$D$6,$D$7,$D$8)))</f>
        <v>#NAME?</v>
      </c>
      <c r="I2598" s="7">
        <f t="shared" si="4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ca="1">_xlfn.MAP(G2599,_xlfn.LAMBDA(_xlpm.x,NCF_CDF(_xlpm.x,$D$6,$D$7,$D$8)))</f>
        <v>#NAME?</v>
      </c>
      <c r="I2599" s="7">
        <f t="shared" si="4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ca="1">_xlfn.MAP(G2600,_xlfn.LAMBDA(_xlpm.x,NCF_CDF(_xlpm.x,$D$6,$D$7,$D$8)))</f>
        <v>#NAME?</v>
      </c>
      <c r="I2600" s="7">
        <f t="shared" si="4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ca="1">_xlfn.MAP(G2601,_xlfn.LAMBDA(_xlpm.x,NCF_CDF(_xlpm.x,$D$6,$D$7,$D$8)))</f>
        <v>#NAME?</v>
      </c>
      <c r="I2601" s="7">
        <f t="shared" si="4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ca="1">_xlfn.MAP(G2602,_xlfn.LAMBDA(_xlpm.x,NCF_CDF(_xlpm.x,$D$6,$D$7,$D$8)))</f>
        <v>#NAME?</v>
      </c>
      <c r="I2602" s="7">
        <f t="shared" si="4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ca="1">_xlfn.MAP(G2603,_xlfn.LAMBDA(_xlpm.x,NCF_CDF(_xlpm.x,$D$6,$D$7,$D$8)))</f>
        <v>#NAME?</v>
      </c>
      <c r="I2603" s="7">
        <f t="shared" si="4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ca="1">_xlfn.MAP(G2604,_xlfn.LAMBDA(_xlpm.x,NCF_CDF(_xlpm.x,$D$6,$D$7,$D$8)))</f>
        <v>#NAME?</v>
      </c>
      <c r="I2604" s="7">
        <f t="shared" si="4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ca="1">_xlfn.MAP(G2605,_xlfn.LAMBDA(_xlpm.x,NCF_CDF(_xlpm.x,$D$6,$D$7,$D$8)))</f>
        <v>#NAME?</v>
      </c>
      <c r="I2605" s="7">
        <f t="shared" si="4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ca="1">_xlfn.MAP(G2606,_xlfn.LAMBDA(_xlpm.x,NCF_CDF(_xlpm.x,$D$6,$D$7,$D$8)))</f>
        <v>#NAME?</v>
      </c>
      <c r="I2606" s="7">
        <f t="shared" si="4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ca="1">_xlfn.MAP(G2607,_xlfn.LAMBDA(_xlpm.x,NCF_CDF(_xlpm.x,$D$6,$D$7,$D$8)))</f>
        <v>#NAME?</v>
      </c>
      <c r="I2607" s="7">
        <f t="shared" si="4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ca="1">_xlfn.MAP(G2608,_xlfn.LAMBDA(_xlpm.x,NCF_CDF(_xlpm.x,$D$6,$D$7,$D$8)))</f>
        <v>#NAME?</v>
      </c>
      <c r="I2608" s="7">
        <f t="shared" si="4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ca="1">_xlfn.MAP(G2609,_xlfn.LAMBDA(_xlpm.x,NCF_CDF(_xlpm.x,$D$6,$D$7,$D$8)))</f>
        <v>#NAME?</v>
      </c>
      <c r="I2609" s="7">
        <f t="shared" si="4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ca="1">_xlfn.MAP(G2610,_xlfn.LAMBDA(_xlpm.x,NCF_CDF(_xlpm.x,$D$6,$D$7,$D$8)))</f>
        <v>#NAME?</v>
      </c>
      <c r="I2610" s="7">
        <f t="shared" si="4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ca="1">_xlfn.MAP(G2611,_xlfn.LAMBDA(_xlpm.x,NCF_CDF(_xlpm.x,$D$6,$D$7,$D$8)))</f>
        <v>#NAME?</v>
      </c>
      <c r="I2611" s="7">
        <f t="shared" si="4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ca="1">_xlfn.MAP(G2612,_xlfn.LAMBDA(_xlpm.x,NCF_CDF(_xlpm.x,$D$6,$D$7,$D$8)))</f>
        <v>#NAME?</v>
      </c>
      <c r="I2612" s="7">
        <f t="shared" si="4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ca="1">_xlfn.MAP(G2613,_xlfn.LAMBDA(_xlpm.x,NCF_CDF(_xlpm.x,$D$6,$D$7,$D$8)))</f>
        <v>#NAME?</v>
      </c>
      <c r="I2613" s="7">
        <f t="shared" si="4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ca="1">_xlfn.MAP(G2614,_xlfn.LAMBDA(_xlpm.x,NCF_CDF(_xlpm.x,$D$6,$D$7,$D$8)))</f>
        <v>#NAME?</v>
      </c>
      <c r="I2614" s="7">
        <f t="shared" si="4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ca="1">_xlfn.MAP(G2615,_xlfn.LAMBDA(_xlpm.x,NCF_CDF(_xlpm.x,$D$6,$D$7,$D$8)))</f>
        <v>#NAME?</v>
      </c>
      <c r="I2615" s="7">
        <f t="shared" si="4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ca="1">_xlfn.MAP(G2616,_xlfn.LAMBDA(_xlpm.x,NCF_CDF(_xlpm.x,$D$6,$D$7,$D$8)))</f>
        <v>#NAME?</v>
      </c>
      <c r="I2616" s="7">
        <f t="shared" si="4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ca="1">_xlfn.MAP(G2617,_xlfn.LAMBDA(_xlpm.x,NCF_CDF(_xlpm.x,$D$6,$D$7,$D$8)))</f>
        <v>#NAME?</v>
      </c>
      <c r="I2617" s="7">
        <f t="shared" si="4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ca="1">_xlfn.MAP(G2618,_xlfn.LAMBDA(_xlpm.x,NCF_CDF(_xlpm.x,$D$6,$D$7,$D$8)))</f>
        <v>#NAME?</v>
      </c>
      <c r="I2618" s="7">
        <f t="shared" si="4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ca="1">_xlfn.MAP(G2619,_xlfn.LAMBDA(_xlpm.x,NCF_CDF(_xlpm.x,$D$6,$D$7,$D$8)))</f>
        <v>#NAME?</v>
      </c>
      <c r="I2619" s="7">
        <f t="shared" si="4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ca="1">_xlfn.MAP(G2620,_xlfn.LAMBDA(_xlpm.x,NCF_CDF(_xlpm.x,$D$6,$D$7,$D$8)))</f>
        <v>#NAME?</v>
      </c>
      <c r="I2620" s="7">
        <f t="shared" si="4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ca="1">_xlfn.MAP(G2621,_xlfn.LAMBDA(_xlpm.x,NCF_CDF(_xlpm.x,$D$6,$D$7,$D$8)))</f>
        <v>#NAME?</v>
      </c>
      <c r="I2621" s="7">
        <f t="shared" si="4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ca="1">_xlfn.MAP(G2622,_xlfn.LAMBDA(_xlpm.x,NCF_CDF(_xlpm.x,$D$6,$D$7,$D$8)))</f>
        <v>#NAME?</v>
      </c>
      <c r="I2622" s="7">
        <f t="shared" si="4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ca="1">_xlfn.MAP(G2623,_xlfn.LAMBDA(_xlpm.x,NCF_CDF(_xlpm.x,$D$6,$D$7,$D$8)))</f>
        <v>#NAME?</v>
      </c>
      <c r="I2623" s="7">
        <f t="shared" si="4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ca="1">_xlfn.MAP(G2624,_xlfn.LAMBDA(_xlpm.x,NCF_CDF(_xlpm.x,$D$6,$D$7,$D$8)))</f>
        <v>#NAME?</v>
      </c>
      <c r="I2624" s="7">
        <f t="shared" si="4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ca="1">_xlfn.MAP(G2625,_xlfn.LAMBDA(_xlpm.x,NCF_CDF(_xlpm.x,$D$6,$D$7,$D$8)))</f>
        <v>#NAME?</v>
      </c>
      <c r="I2625" s="7">
        <f t="shared" si="4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ca="1">_xlfn.MAP(G2626,_xlfn.LAMBDA(_xlpm.x,NCF_CDF(_xlpm.x,$D$6,$D$7,$D$8)))</f>
        <v>#NAME?</v>
      </c>
      <c r="I2626" s="7">
        <f t="shared" si="4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ca="1">_xlfn.MAP(G2627,_xlfn.LAMBDA(_xlpm.x,NCF_CDF(_xlpm.x,$D$6,$D$7,$D$8)))</f>
        <v>#NAME?</v>
      </c>
      <c r="I2627" s="7">
        <f t="shared" si="4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ca="1">_xlfn.MAP(G2628,_xlfn.LAMBDA(_xlpm.x,NCF_CDF(_xlpm.x,$D$6,$D$7,$D$8)))</f>
        <v>#NAME?</v>
      </c>
      <c r="I2628" s="7">
        <f t="shared" si="4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ca="1">_xlfn.MAP(G2629,_xlfn.LAMBDA(_xlpm.x,NCF_CDF(_xlpm.x,$D$6,$D$7,$D$8)))</f>
        <v>#NAME?</v>
      </c>
      <c r="I2629" s="7">
        <f t="shared" si="4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ca="1">_xlfn.MAP(G2630,_xlfn.LAMBDA(_xlpm.x,NCF_CDF(_xlpm.x,$D$6,$D$7,$D$8)))</f>
        <v>#NAME?</v>
      </c>
      <c r="I2630" s="7">
        <f t="shared" ref="I2630:I2693" si="41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ca="1">_xlfn.MAP(G2631,_xlfn.LAMBDA(_xlpm.x,NCF_CDF(_xlpm.x,$D$6,$D$7,$D$8)))</f>
        <v>#NAME?</v>
      </c>
      <c r="I2631" s="7">
        <f t="shared" si="41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ca="1">_xlfn.MAP(G2632,_xlfn.LAMBDA(_xlpm.x,NCF_CDF(_xlpm.x,$D$6,$D$7,$D$8)))</f>
        <v>#NAME?</v>
      </c>
      <c r="I2632" s="7">
        <f t="shared" si="41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ca="1">_xlfn.MAP(G2633,_xlfn.LAMBDA(_xlpm.x,NCF_CDF(_xlpm.x,$D$6,$D$7,$D$8)))</f>
        <v>#NAME?</v>
      </c>
      <c r="I2633" s="7">
        <f t="shared" si="41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ca="1">_xlfn.MAP(G2634,_xlfn.LAMBDA(_xlpm.x,NCF_CDF(_xlpm.x,$D$6,$D$7,$D$8)))</f>
        <v>#NAME?</v>
      </c>
      <c r="I2634" s="7">
        <f t="shared" si="41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ca="1">_xlfn.MAP(G2635,_xlfn.LAMBDA(_xlpm.x,NCF_CDF(_xlpm.x,$D$6,$D$7,$D$8)))</f>
        <v>#NAME?</v>
      </c>
      <c r="I2635" s="7">
        <f t="shared" si="41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ca="1">_xlfn.MAP(G2636,_xlfn.LAMBDA(_xlpm.x,NCF_CDF(_xlpm.x,$D$6,$D$7,$D$8)))</f>
        <v>#NAME?</v>
      </c>
      <c r="I2636" s="7">
        <f t="shared" si="41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ca="1">_xlfn.MAP(G2637,_xlfn.LAMBDA(_xlpm.x,NCF_CDF(_xlpm.x,$D$6,$D$7,$D$8)))</f>
        <v>#NAME?</v>
      </c>
      <c r="I2637" s="7">
        <f t="shared" si="41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ca="1">_xlfn.MAP(G2638,_xlfn.LAMBDA(_xlpm.x,NCF_CDF(_xlpm.x,$D$6,$D$7,$D$8)))</f>
        <v>#NAME?</v>
      </c>
      <c r="I2638" s="7">
        <f t="shared" si="41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ca="1">_xlfn.MAP(G2639,_xlfn.LAMBDA(_xlpm.x,NCF_CDF(_xlpm.x,$D$6,$D$7,$D$8)))</f>
        <v>#NAME?</v>
      </c>
      <c r="I2639" s="7">
        <f t="shared" si="41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ca="1">_xlfn.MAP(G2640,_xlfn.LAMBDA(_xlpm.x,NCF_CDF(_xlpm.x,$D$6,$D$7,$D$8)))</f>
        <v>#NAME?</v>
      </c>
      <c r="I2640" s="7">
        <f t="shared" si="41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ca="1">_xlfn.MAP(G2641,_xlfn.LAMBDA(_xlpm.x,NCF_CDF(_xlpm.x,$D$6,$D$7,$D$8)))</f>
        <v>#NAME?</v>
      </c>
      <c r="I2641" s="7">
        <f t="shared" si="41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ca="1">_xlfn.MAP(G2642,_xlfn.LAMBDA(_xlpm.x,NCF_CDF(_xlpm.x,$D$6,$D$7,$D$8)))</f>
        <v>#NAME?</v>
      </c>
      <c r="I2642" s="7">
        <f t="shared" si="41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ca="1">_xlfn.MAP(G2643,_xlfn.LAMBDA(_xlpm.x,NCF_CDF(_xlpm.x,$D$6,$D$7,$D$8)))</f>
        <v>#NAME?</v>
      </c>
      <c r="I2643" s="7">
        <f t="shared" si="41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ca="1">_xlfn.MAP(G2644,_xlfn.LAMBDA(_xlpm.x,NCF_CDF(_xlpm.x,$D$6,$D$7,$D$8)))</f>
        <v>#NAME?</v>
      </c>
      <c r="I2644" s="7">
        <f t="shared" si="41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ca="1">_xlfn.MAP(G2645,_xlfn.LAMBDA(_xlpm.x,NCF_CDF(_xlpm.x,$D$6,$D$7,$D$8)))</f>
        <v>#NAME?</v>
      </c>
      <c r="I2645" s="7">
        <f t="shared" si="41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ca="1">_xlfn.MAP(G2646,_xlfn.LAMBDA(_xlpm.x,NCF_CDF(_xlpm.x,$D$6,$D$7,$D$8)))</f>
        <v>#NAME?</v>
      </c>
      <c r="I2646" s="7">
        <f t="shared" si="41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ca="1">_xlfn.MAP(G2647,_xlfn.LAMBDA(_xlpm.x,NCF_CDF(_xlpm.x,$D$6,$D$7,$D$8)))</f>
        <v>#NAME?</v>
      </c>
      <c r="I2647" s="7">
        <f t="shared" si="41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ca="1">_xlfn.MAP(G2648,_xlfn.LAMBDA(_xlpm.x,NCF_CDF(_xlpm.x,$D$6,$D$7,$D$8)))</f>
        <v>#NAME?</v>
      </c>
      <c r="I2648" s="7">
        <f t="shared" si="41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ca="1">_xlfn.MAP(G2649,_xlfn.LAMBDA(_xlpm.x,NCF_CDF(_xlpm.x,$D$6,$D$7,$D$8)))</f>
        <v>#NAME?</v>
      </c>
      <c r="I2649" s="7">
        <f t="shared" si="41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ca="1">_xlfn.MAP(G2650,_xlfn.LAMBDA(_xlpm.x,NCF_CDF(_xlpm.x,$D$6,$D$7,$D$8)))</f>
        <v>#NAME?</v>
      </c>
      <c r="I2650" s="7">
        <f t="shared" si="41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ca="1">_xlfn.MAP(G2651,_xlfn.LAMBDA(_xlpm.x,NCF_CDF(_xlpm.x,$D$6,$D$7,$D$8)))</f>
        <v>#NAME?</v>
      </c>
      <c r="I2651" s="7">
        <f t="shared" si="41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ca="1">_xlfn.MAP(G2652,_xlfn.LAMBDA(_xlpm.x,NCF_CDF(_xlpm.x,$D$6,$D$7,$D$8)))</f>
        <v>#NAME?</v>
      </c>
      <c r="I2652" s="7">
        <f t="shared" si="41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ca="1">_xlfn.MAP(G2653,_xlfn.LAMBDA(_xlpm.x,NCF_CDF(_xlpm.x,$D$6,$D$7,$D$8)))</f>
        <v>#NAME?</v>
      </c>
      <c r="I2653" s="7">
        <f t="shared" si="41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ca="1">_xlfn.MAP(G2654,_xlfn.LAMBDA(_xlpm.x,NCF_CDF(_xlpm.x,$D$6,$D$7,$D$8)))</f>
        <v>#NAME?</v>
      </c>
      <c r="I2654" s="7">
        <f t="shared" si="41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ca="1">_xlfn.MAP(G2655,_xlfn.LAMBDA(_xlpm.x,NCF_CDF(_xlpm.x,$D$6,$D$7,$D$8)))</f>
        <v>#NAME?</v>
      </c>
      <c r="I2655" s="7">
        <f t="shared" si="41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ca="1">_xlfn.MAP(G2656,_xlfn.LAMBDA(_xlpm.x,NCF_CDF(_xlpm.x,$D$6,$D$7,$D$8)))</f>
        <v>#NAME?</v>
      </c>
      <c r="I2656" s="7">
        <f t="shared" si="41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ca="1">_xlfn.MAP(G2657,_xlfn.LAMBDA(_xlpm.x,NCF_CDF(_xlpm.x,$D$6,$D$7,$D$8)))</f>
        <v>#NAME?</v>
      </c>
      <c r="I2657" s="7">
        <f t="shared" si="41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ca="1">_xlfn.MAP(G2658,_xlfn.LAMBDA(_xlpm.x,NCF_CDF(_xlpm.x,$D$6,$D$7,$D$8)))</f>
        <v>#NAME?</v>
      </c>
      <c r="I2658" s="7">
        <f t="shared" si="41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ca="1">_xlfn.MAP(G2659,_xlfn.LAMBDA(_xlpm.x,NCF_CDF(_xlpm.x,$D$6,$D$7,$D$8)))</f>
        <v>#NAME?</v>
      </c>
      <c r="I2659" s="7">
        <f t="shared" si="41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ca="1">_xlfn.MAP(G2660,_xlfn.LAMBDA(_xlpm.x,NCF_CDF(_xlpm.x,$D$6,$D$7,$D$8)))</f>
        <v>#NAME?</v>
      </c>
      <c r="I2660" s="7">
        <f t="shared" si="41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ca="1">_xlfn.MAP(G2661,_xlfn.LAMBDA(_xlpm.x,NCF_CDF(_xlpm.x,$D$6,$D$7,$D$8)))</f>
        <v>#NAME?</v>
      </c>
      <c r="I2661" s="7">
        <f t="shared" si="41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ca="1">_xlfn.MAP(G2662,_xlfn.LAMBDA(_xlpm.x,NCF_CDF(_xlpm.x,$D$6,$D$7,$D$8)))</f>
        <v>#NAME?</v>
      </c>
      <c r="I2662" s="7">
        <f t="shared" si="41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ca="1">_xlfn.MAP(G2663,_xlfn.LAMBDA(_xlpm.x,NCF_CDF(_xlpm.x,$D$6,$D$7,$D$8)))</f>
        <v>#NAME?</v>
      </c>
      <c r="I2663" s="7">
        <f t="shared" si="41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ca="1">_xlfn.MAP(G2664,_xlfn.LAMBDA(_xlpm.x,NCF_CDF(_xlpm.x,$D$6,$D$7,$D$8)))</f>
        <v>#NAME?</v>
      </c>
      <c r="I2664" s="7">
        <f t="shared" si="41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ca="1">_xlfn.MAP(G2665,_xlfn.LAMBDA(_xlpm.x,NCF_CDF(_xlpm.x,$D$6,$D$7,$D$8)))</f>
        <v>#NAME?</v>
      </c>
      <c r="I2665" s="7">
        <f t="shared" si="41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ca="1">_xlfn.MAP(G2666,_xlfn.LAMBDA(_xlpm.x,NCF_CDF(_xlpm.x,$D$6,$D$7,$D$8)))</f>
        <v>#NAME?</v>
      </c>
      <c r="I2666" s="7">
        <f t="shared" si="41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ca="1">_xlfn.MAP(G2667,_xlfn.LAMBDA(_xlpm.x,NCF_CDF(_xlpm.x,$D$6,$D$7,$D$8)))</f>
        <v>#NAME?</v>
      </c>
      <c r="I2667" s="7">
        <f t="shared" si="41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ca="1">_xlfn.MAP(G2668,_xlfn.LAMBDA(_xlpm.x,NCF_CDF(_xlpm.x,$D$6,$D$7,$D$8)))</f>
        <v>#NAME?</v>
      </c>
      <c r="I2668" s="7">
        <f t="shared" si="41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ca="1">_xlfn.MAP(G2669,_xlfn.LAMBDA(_xlpm.x,NCF_CDF(_xlpm.x,$D$6,$D$7,$D$8)))</f>
        <v>#NAME?</v>
      </c>
      <c r="I2669" s="7">
        <f t="shared" si="41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ca="1">_xlfn.MAP(G2670,_xlfn.LAMBDA(_xlpm.x,NCF_CDF(_xlpm.x,$D$6,$D$7,$D$8)))</f>
        <v>#NAME?</v>
      </c>
      <c r="I2670" s="7">
        <f t="shared" si="41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ca="1">_xlfn.MAP(G2671,_xlfn.LAMBDA(_xlpm.x,NCF_CDF(_xlpm.x,$D$6,$D$7,$D$8)))</f>
        <v>#NAME?</v>
      </c>
      <c r="I2671" s="7">
        <f t="shared" si="41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ca="1">_xlfn.MAP(G2672,_xlfn.LAMBDA(_xlpm.x,NCF_CDF(_xlpm.x,$D$6,$D$7,$D$8)))</f>
        <v>#NAME?</v>
      </c>
      <c r="I2672" s="7">
        <f t="shared" si="41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ca="1">_xlfn.MAP(G2673,_xlfn.LAMBDA(_xlpm.x,NCF_CDF(_xlpm.x,$D$6,$D$7,$D$8)))</f>
        <v>#NAME?</v>
      </c>
      <c r="I2673" s="7">
        <f t="shared" si="41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ca="1">_xlfn.MAP(G2674,_xlfn.LAMBDA(_xlpm.x,NCF_CDF(_xlpm.x,$D$6,$D$7,$D$8)))</f>
        <v>#NAME?</v>
      </c>
      <c r="I2674" s="7">
        <f t="shared" si="41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ca="1">_xlfn.MAP(G2675,_xlfn.LAMBDA(_xlpm.x,NCF_CDF(_xlpm.x,$D$6,$D$7,$D$8)))</f>
        <v>#NAME?</v>
      </c>
      <c r="I2675" s="7">
        <f t="shared" si="41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ca="1">_xlfn.MAP(G2676,_xlfn.LAMBDA(_xlpm.x,NCF_CDF(_xlpm.x,$D$6,$D$7,$D$8)))</f>
        <v>#NAME?</v>
      </c>
      <c r="I2676" s="7">
        <f t="shared" si="41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ca="1">_xlfn.MAP(G2677,_xlfn.LAMBDA(_xlpm.x,NCF_CDF(_xlpm.x,$D$6,$D$7,$D$8)))</f>
        <v>#NAME?</v>
      </c>
      <c r="I2677" s="7">
        <f t="shared" si="41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ca="1">_xlfn.MAP(G2678,_xlfn.LAMBDA(_xlpm.x,NCF_CDF(_xlpm.x,$D$6,$D$7,$D$8)))</f>
        <v>#NAME?</v>
      </c>
      <c r="I2678" s="7">
        <f t="shared" si="41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ca="1">_xlfn.MAP(G2679,_xlfn.LAMBDA(_xlpm.x,NCF_CDF(_xlpm.x,$D$6,$D$7,$D$8)))</f>
        <v>#NAME?</v>
      </c>
      <c r="I2679" s="7">
        <f t="shared" si="41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ca="1">_xlfn.MAP(G2680,_xlfn.LAMBDA(_xlpm.x,NCF_CDF(_xlpm.x,$D$6,$D$7,$D$8)))</f>
        <v>#NAME?</v>
      </c>
      <c r="I2680" s="7">
        <f t="shared" si="41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ca="1">_xlfn.MAP(G2681,_xlfn.LAMBDA(_xlpm.x,NCF_CDF(_xlpm.x,$D$6,$D$7,$D$8)))</f>
        <v>#NAME?</v>
      </c>
      <c r="I2681" s="7">
        <f t="shared" si="41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ca="1">_xlfn.MAP(G2682,_xlfn.LAMBDA(_xlpm.x,NCF_CDF(_xlpm.x,$D$6,$D$7,$D$8)))</f>
        <v>#NAME?</v>
      </c>
      <c r="I2682" s="7">
        <f t="shared" si="41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ca="1">_xlfn.MAP(G2683,_xlfn.LAMBDA(_xlpm.x,NCF_CDF(_xlpm.x,$D$6,$D$7,$D$8)))</f>
        <v>#NAME?</v>
      </c>
      <c r="I2683" s="7">
        <f t="shared" si="41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ca="1">_xlfn.MAP(G2684,_xlfn.LAMBDA(_xlpm.x,NCF_CDF(_xlpm.x,$D$6,$D$7,$D$8)))</f>
        <v>#NAME?</v>
      </c>
      <c r="I2684" s="7">
        <f t="shared" si="41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ca="1">_xlfn.MAP(G2685,_xlfn.LAMBDA(_xlpm.x,NCF_CDF(_xlpm.x,$D$6,$D$7,$D$8)))</f>
        <v>#NAME?</v>
      </c>
      <c r="I2685" s="7">
        <f t="shared" si="41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ca="1">_xlfn.MAP(G2686,_xlfn.LAMBDA(_xlpm.x,NCF_CDF(_xlpm.x,$D$6,$D$7,$D$8)))</f>
        <v>#NAME?</v>
      </c>
      <c r="I2686" s="7">
        <f t="shared" si="41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ca="1">_xlfn.MAP(G2687,_xlfn.LAMBDA(_xlpm.x,NCF_CDF(_xlpm.x,$D$6,$D$7,$D$8)))</f>
        <v>#NAME?</v>
      </c>
      <c r="I2687" s="7">
        <f t="shared" si="41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ca="1">_xlfn.MAP(G2688,_xlfn.LAMBDA(_xlpm.x,NCF_CDF(_xlpm.x,$D$6,$D$7,$D$8)))</f>
        <v>#NAME?</v>
      </c>
      <c r="I2688" s="7">
        <f t="shared" si="41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ca="1">_xlfn.MAP(G2689,_xlfn.LAMBDA(_xlpm.x,NCF_CDF(_xlpm.x,$D$6,$D$7,$D$8)))</f>
        <v>#NAME?</v>
      </c>
      <c r="I2689" s="7">
        <f t="shared" si="41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ca="1">_xlfn.MAP(G2690,_xlfn.LAMBDA(_xlpm.x,NCF_CDF(_xlpm.x,$D$6,$D$7,$D$8)))</f>
        <v>#NAME?</v>
      </c>
      <c r="I2690" s="7">
        <f t="shared" si="41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ca="1">_xlfn.MAP(G2691,_xlfn.LAMBDA(_xlpm.x,NCF_CDF(_xlpm.x,$D$6,$D$7,$D$8)))</f>
        <v>#NAME?</v>
      </c>
      <c r="I2691" s="7">
        <f t="shared" si="41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ca="1">_xlfn.MAP(G2692,_xlfn.LAMBDA(_xlpm.x,NCF_CDF(_xlpm.x,$D$6,$D$7,$D$8)))</f>
        <v>#NAME?</v>
      </c>
      <c r="I2692" s="7">
        <f t="shared" si="41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ca="1">_xlfn.MAP(G2693,_xlfn.LAMBDA(_xlpm.x,NCF_CDF(_xlpm.x,$D$6,$D$7,$D$8)))</f>
        <v>#NAME?</v>
      </c>
      <c r="I2693" s="7">
        <f t="shared" si="41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ca="1">_xlfn.MAP(G2694,_xlfn.LAMBDA(_xlpm.x,NCF_CDF(_xlpm.x,$D$6,$D$7,$D$8)))</f>
        <v>#NAME?</v>
      </c>
      <c r="I2694" s="7">
        <f t="shared" ref="I2694:I2757" si="42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ca="1">_xlfn.MAP(G2695,_xlfn.LAMBDA(_xlpm.x,NCF_CDF(_xlpm.x,$D$6,$D$7,$D$8)))</f>
        <v>#NAME?</v>
      </c>
      <c r="I2695" s="7">
        <f t="shared" si="42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ca="1">_xlfn.MAP(G2696,_xlfn.LAMBDA(_xlpm.x,NCF_CDF(_xlpm.x,$D$6,$D$7,$D$8)))</f>
        <v>#NAME?</v>
      </c>
      <c r="I2696" s="7">
        <f t="shared" si="42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ca="1">_xlfn.MAP(G2697,_xlfn.LAMBDA(_xlpm.x,NCF_CDF(_xlpm.x,$D$6,$D$7,$D$8)))</f>
        <v>#NAME?</v>
      </c>
      <c r="I2697" s="7">
        <f t="shared" si="42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ca="1">_xlfn.MAP(G2698,_xlfn.LAMBDA(_xlpm.x,NCF_CDF(_xlpm.x,$D$6,$D$7,$D$8)))</f>
        <v>#NAME?</v>
      </c>
      <c r="I2698" s="7">
        <f t="shared" si="42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ca="1">_xlfn.MAP(G2699,_xlfn.LAMBDA(_xlpm.x,NCF_CDF(_xlpm.x,$D$6,$D$7,$D$8)))</f>
        <v>#NAME?</v>
      </c>
      <c r="I2699" s="7">
        <f t="shared" si="42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ca="1">_xlfn.MAP(G2700,_xlfn.LAMBDA(_xlpm.x,NCF_CDF(_xlpm.x,$D$6,$D$7,$D$8)))</f>
        <v>#NAME?</v>
      </c>
      <c r="I2700" s="7">
        <f t="shared" si="42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ca="1">_xlfn.MAP(G2701,_xlfn.LAMBDA(_xlpm.x,NCF_CDF(_xlpm.x,$D$6,$D$7,$D$8)))</f>
        <v>#NAME?</v>
      </c>
      <c r="I2701" s="7">
        <f t="shared" si="42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ca="1">_xlfn.MAP(G2702,_xlfn.LAMBDA(_xlpm.x,NCF_CDF(_xlpm.x,$D$6,$D$7,$D$8)))</f>
        <v>#NAME?</v>
      </c>
      <c r="I2702" s="7">
        <f t="shared" si="42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ca="1">_xlfn.MAP(G2703,_xlfn.LAMBDA(_xlpm.x,NCF_CDF(_xlpm.x,$D$6,$D$7,$D$8)))</f>
        <v>#NAME?</v>
      </c>
      <c r="I2703" s="7">
        <f t="shared" si="42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ca="1">_xlfn.MAP(G2704,_xlfn.LAMBDA(_xlpm.x,NCF_CDF(_xlpm.x,$D$6,$D$7,$D$8)))</f>
        <v>#NAME?</v>
      </c>
      <c r="I2704" s="7">
        <f t="shared" si="42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ca="1">_xlfn.MAP(G2705,_xlfn.LAMBDA(_xlpm.x,NCF_CDF(_xlpm.x,$D$6,$D$7,$D$8)))</f>
        <v>#NAME?</v>
      </c>
      <c r="I2705" s="7">
        <f t="shared" si="42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ca="1">_xlfn.MAP(G2706,_xlfn.LAMBDA(_xlpm.x,NCF_CDF(_xlpm.x,$D$6,$D$7,$D$8)))</f>
        <v>#NAME?</v>
      </c>
      <c r="I2706" s="7">
        <f t="shared" si="42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ca="1">_xlfn.MAP(G2707,_xlfn.LAMBDA(_xlpm.x,NCF_CDF(_xlpm.x,$D$6,$D$7,$D$8)))</f>
        <v>#NAME?</v>
      </c>
      <c r="I2707" s="7">
        <f t="shared" si="42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ca="1">_xlfn.MAP(G2708,_xlfn.LAMBDA(_xlpm.x,NCF_CDF(_xlpm.x,$D$6,$D$7,$D$8)))</f>
        <v>#NAME?</v>
      </c>
      <c r="I2708" s="7">
        <f t="shared" si="42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ca="1">_xlfn.MAP(G2709,_xlfn.LAMBDA(_xlpm.x,NCF_CDF(_xlpm.x,$D$6,$D$7,$D$8)))</f>
        <v>#NAME?</v>
      </c>
      <c r="I2709" s="7">
        <f t="shared" si="42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ca="1">_xlfn.MAP(G2710,_xlfn.LAMBDA(_xlpm.x,NCF_CDF(_xlpm.x,$D$6,$D$7,$D$8)))</f>
        <v>#NAME?</v>
      </c>
      <c r="I2710" s="7">
        <f t="shared" si="42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ca="1">_xlfn.MAP(G2711,_xlfn.LAMBDA(_xlpm.x,NCF_CDF(_xlpm.x,$D$6,$D$7,$D$8)))</f>
        <v>#NAME?</v>
      </c>
      <c r="I2711" s="7">
        <f t="shared" si="42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ca="1">_xlfn.MAP(G2712,_xlfn.LAMBDA(_xlpm.x,NCF_CDF(_xlpm.x,$D$6,$D$7,$D$8)))</f>
        <v>#NAME?</v>
      </c>
      <c r="I2712" s="7">
        <f t="shared" si="42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ca="1">_xlfn.MAP(G2713,_xlfn.LAMBDA(_xlpm.x,NCF_CDF(_xlpm.x,$D$6,$D$7,$D$8)))</f>
        <v>#NAME?</v>
      </c>
      <c r="I2713" s="7">
        <f t="shared" si="42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ca="1">_xlfn.MAP(G2714,_xlfn.LAMBDA(_xlpm.x,NCF_CDF(_xlpm.x,$D$6,$D$7,$D$8)))</f>
        <v>#NAME?</v>
      </c>
      <c r="I2714" s="7">
        <f t="shared" si="42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ca="1">_xlfn.MAP(G2715,_xlfn.LAMBDA(_xlpm.x,NCF_CDF(_xlpm.x,$D$6,$D$7,$D$8)))</f>
        <v>#NAME?</v>
      </c>
      <c r="I2715" s="7">
        <f t="shared" si="42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ca="1">_xlfn.MAP(G2716,_xlfn.LAMBDA(_xlpm.x,NCF_CDF(_xlpm.x,$D$6,$D$7,$D$8)))</f>
        <v>#NAME?</v>
      </c>
      <c r="I2716" s="7">
        <f t="shared" si="42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ca="1">_xlfn.MAP(G2717,_xlfn.LAMBDA(_xlpm.x,NCF_CDF(_xlpm.x,$D$6,$D$7,$D$8)))</f>
        <v>#NAME?</v>
      </c>
      <c r="I2717" s="7">
        <f t="shared" si="42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ca="1">_xlfn.MAP(G2718,_xlfn.LAMBDA(_xlpm.x,NCF_CDF(_xlpm.x,$D$6,$D$7,$D$8)))</f>
        <v>#NAME?</v>
      </c>
      <c r="I2718" s="7">
        <f t="shared" si="42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ca="1">_xlfn.MAP(G2719,_xlfn.LAMBDA(_xlpm.x,NCF_CDF(_xlpm.x,$D$6,$D$7,$D$8)))</f>
        <v>#NAME?</v>
      </c>
      <c r="I2719" s="7">
        <f t="shared" si="42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ca="1">_xlfn.MAP(G2720,_xlfn.LAMBDA(_xlpm.x,NCF_CDF(_xlpm.x,$D$6,$D$7,$D$8)))</f>
        <v>#NAME?</v>
      </c>
      <c r="I2720" s="7">
        <f t="shared" si="42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ca="1">_xlfn.MAP(G2721,_xlfn.LAMBDA(_xlpm.x,NCF_CDF(_xlpm.x,$D$6,$D$7,$D$8)))</f>
        <v>#NAME?</v>
      </c>
      <c r="I2721" s="7">
        <f t="shared" si="42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ca="1">_xlfn.MAP(G2722,_xlfn.LAMBDA(_xlpm.x,NCF_CDF(_xlpm.x,$D$6,$D$7,$D$8)))</f>
        <v>#NAME?</v>
      </c>
      <c r="I2722" s="7">
        <f t="shared" si="42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ca="1">_xlfn.MAP(G2723,_xlfn.LAMBDA(_xlpm.x,NCF_CDF(_xlpm.x,$D$6,$D$7,$D$8)))</f>
        <v>#NAME?</v>
      </c>
      <c r="I2723" s="7">
        <f t="shared" si="42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ca="1">_xlfn.MAP(G2724,_xlfn.LAMBDA(_xlpm.x,NCF_CDF(_xlpm.x,$D$6,$D$7,$D$8)))</f>
        <v>#NAME?</v>
      </c>
      <c r="I2724" s="7">
        <f t="shared" si="42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ca="1">_xlfn.MAP(G2725,_xlfn.LAMBDA(_xlpm.x,NCF_CDF(_xlpm.x,$D$6,$D$7,$D$8)))</f>
        <v>#NAME?</v>
      </c>
      <c r="I2725" s="7">
        <f t="shared" si="42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ca="1">_xlfn.MAP(G2726,_xlfn.LAMBDA(_xlpm.x,NCF_CDF(_xlpm.x,$D$6,$D$7,$D$8)))</f>
        <v>#NAME?</v>
      </c>
      <c r="I2726" s="7">
        <f t="shared" si="42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ca="1">_xlfn.MAP(G2727,_xlfn.LAMBDA(_xlpm.x,NCF_CDF(_xlpm.x,$D$6,$D$7,$D$8)))</f>
        <v>#NAME?</v>
      </c>
      <c r="I2727" s="7">
        <f t="shared" si="42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ca="1">_xlfn.MAP(G2728,_xlfn.LAMBDA(_xlpm.x,NCF_CDF(_xlpm.x,$D$6,$D$7,$D$8)))</f>
        <v>#NAME?</v>
      </c>
      <c r="I2728" s="7">
        <f t="shared" si="42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ca="1">_xlfn.MAP(G2729,_xlfn.LAMBDA(_xlpm.x,NCF_CDF(_xlpm.x,$D$6,$D$7,$D$8)))</f>
        <v>#NAME?</v>
      </c>
      <c r="I2729" s="7">
        <f t="shared" si="42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ca="1">_xlfn.MAP(G2730,_xlfn.LAMBDA(_xlpm.x,NCF_CDF(_xlpm.x,$D$6,$D$7,$D$8)))</f>
        <v>#NAME?</v>
      </c>
      <c r="I2730" s="7">
        <f t="shared" si="42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ca="1">_xlfn.MAP(G2731,_xlfn.LAMBDA(_xlpm.x,NCF_CDF(_xlpm.x,$D$6,$D$7,$D$8)))</f>
        <v>#NAME?</v>
      </c>
      <c r="I2731" s="7">
        <f t="shared" si="42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ca="1">_xlfn.MAP(G2732,_xlfn.LAMBDA(_xlpm.x,NCF_CDF(_xlpm.x,$D$6,$D$7,$D$8)))</f>
        <v>#NAME?</v>
      </c>
      <c r="I2732" s="7">
        <f t="shared" si="42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ca="1">_xlfn.MAP(G2733,_xlfn.LAMBDA(_xlpm.x,NCF_CDF(_xlpm.x,$D$6,$D$7,$D$8)))</f>
        <v>#NAME?</v>
      </c>
      <c r="I2733" s="7">
        <f t="shared" si="42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ca="1">_xlfn.MAP(G2734,_xlfn.LAMBDA(_xlpm.x,NCF_CDF(_xlpm.x,$D$6,$D$7,$D$8)))</f>
        <v>#NAME?</v>
      </c>
      <c r="I2734" s="7">
        <f t="shared" si="42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ca="1">_xlfn.MAP(G2735,_xlfn.LAMBDA(_xlpm.x,NCF_CDF(_xlpm.x,$D$6,$D$7,$D$8)))</f>
        <v>#NAME?</v>
      </c>
      <c r="I2735" s="7">
        <f t="shared" si="42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ca="1">_xlfn.MAP(G2736,_xlfn.LAMBDA(_xlpm.x,NCF_CDF(_xlpm.x,$D$6,$D$7,$D$8)))</f>
        <v>#NAME?</v>
      </c>
      <c r="I2736" s="7">
        <f t="shared" si="42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ca="1">_xlfn.MAP(G2737,_xlfn.LAMBDA(_xlpm.x,NCF_CDF(_xlpm.x,$D$6,$D$7,$D$8)))</f>
        <v>#NAME?</v>
      </c>
      <c r="I2737" s="7">
        <f t="shared" si="42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ca="1">_xlfn.MAP(G2738,_xlfn.LAMBDA(_xlpm.x,NCF_CDF(_xlpm.x,$D$6,$D$7,$D$8)))</f>
        <v>#NAME?</v>
      </c>
      <c r="I2738" s="7">
        <f t="shared" si="42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ca="1">_xlfn.MAP(G2739,_xlfn.LAMBDA(_xlpm.x,NCF_CDF(_xlpm.x,$D$6,$D$7,$D$8)))</f>
        <v>#NAME?</v>
      </c>
      <c r="I2739" s="7">
        <f t="shared" si="42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ca="1">_xlfn.MAP(G2740,_xlfn.LAMBDA(_xlpm.x,NCF_CDF(_xlpm.x,$D$6,$D$7,$D$8)))</f>
        <v>#NAME?</v>
      </c>
      <c r="I2740" s="7">
        <f t="shared" si="42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ca="1">_xlfn.MAP(G2741,_xlfn.LAMBDA(_xlpm.x,NCF_CDF(_xlpm.x,$D$6,$D$7,$D$8)))</f>
        <v>#NAME?</v>
      </c>
      <c r="I2741" s="7">
        <f t="shared" si="42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ca="1">_xlfn.MAP(G2742,_xlfn.LAMBDA(_xlpm.x,NCF_CDF(_xlpm.x,$D$6,$D$7,$D$8)))</f>
        <v>#NAME?</v>
      </c>
      <c r="I2742" s="7">
        <f t="shared" si="42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ca="1">_xlfn.MAP(G2743,_xlfn.LAMBDA(_xlpm.x,NCF_CDF(_xlpm.x,$D$6,$D$7,$D$8)))</f>
        <v>#NAME?</v>
      </c>
      <c r="I2743" s="7">
        <f t="shared" si="42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ca="1">_xlfn.MAP(G2744,_xlfn.LAMBDA(_xlpm.x,NCF_CDF(_xlpm.x,$D$6,$D$7,$D$8)))</f>
        <v>#NAME?</v>
      </c>
      <c r="I2744" s="7">
        <f t="shared" si="42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ca="1">_xlfn.MAP(G2745,_xlfn.LAMBDA(_xlpm.x,NCF_CDF(_xlpm.x,$D$6,$D$7,$D$8)))</f>
        <v>#NAME?</v>
      </c>
      <c r="I2745" s="7">
        <f t="shared" si="42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ca="1">_xlfn.MAP(G2746,_xlfn.LAMBDA(_xlpm.x,NCF_CDF(_xlpm.x,$D$6,$D$7,$D$8)))</f>
        <v>#NAME?</v>
      </c>
      <c r="I2746" s="7">
        <f t="shared" si="42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ca="1">_xlfn.MAP(G2747,_xlfn.LAMBDA(_xlpm.x,NCF_CDF(_xlpm.x,$D$6,$D$7,$D$8)))</f>
        <v>#NAME?</v>
      </c>
      <c r="I2747" s="7">
        <f t="shared" si="42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ca="1">_xlfn.MAP(G2748,_xlfn.LAMBDA(_xlpm.x,NCF_CDF(_xlpm.x,$D$6,$D$7,$D$8)))</f>
        <v>#NAME?</v>
      </c>
      <c r="I2748" s="7">
        <f t="shared" si="42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ca="1">_xlfn.MAP(G2749,_xlfn.LAMBDA(_xlpm.x,NCF_CDF(_xlpm.x,$D$6,$D$7,$D$8)))</f>
        <v>#NAME?</v>
      </c>
      <c r="I2749" s="7">
        <f t="shared" si="42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ca="1">_xlfn.MAP(G2750,_xlfn.LAMBDA(_xlpm.x,NCF_CDF(_xlpm.x,$D$6,$D$7,$D$8)))</f>
        <v>#NAME?</v>
      </c>
      <c r="I2750" s="7">
        <f t="shared" si="42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ca="1">_xlfn.MAP(G2751,_xlfn.LAMBDA(_xlpm.x,NCF_CDF(_xlpm.x,$D$6,$D$7,$D$8)))</f>
        <v>#NAME?</v>
      </c>
      <c r="I2751" s="7">
        <f t="shared" si="42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ca="1">_xlfn.MAP(G2752,_xlfn.LAMBDA(_xlpm.x,NCF_CDF(_xlpm.x,$D$6,$D$7,$D$8)))</f>
        <v>#NAME?</v>
      </c>
      <c r="I2752" s="7">
        <f t="shared" si="42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ca="1">_xlfn.MAP(G2753,_xlfn.LAMBDA(_xlpm.x,NCF_CDF(_xlpm.x,$D$6,$D$7,$D$8)))</f>
        <v>#NAME?</v>
      </c>
      <c r="I2753" s="7">
        <f t="shared" si="42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ca="1">_xlfn.MAP(G2754,_xlfn.LAMBDA(_xlpm.x,NCF_CDF(_xlpm.x,$D$6,$D$7,$D$8)))</f>
        <v>#NAME?</v>
      </c>
      <c r="I2754" s="7">
        <f t="shared" si="42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ca="1">_xlfn.MAP(G2755,_xlfn.LAMBDA(_xlpm.x,NCF_CDF(_xlpm.x,$D$6,$D$7,$D$8)))</f>
        <v>#NAME?</v>
      </c>
      <c r="I2755" s="7">
        <f t="shared" si="42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ca="1">_xlfn.MAP(G2756,_xlfn.LAMBDA(_xlpm.x,NCF_CDF(_xlpm.x,$D$6,$D$7,$D$8)))</f>
        <v>#NAME?</v>
      </c>
      <c r="I2756" s="7">
        <f t="shared" si="42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ca="1">_xlfn.MAP(G2757,_xlfn.LAMBDA(_xlpm.x,NCF_CDF(_xlpm.x,$D$6,$D$7,$D$8)))</f>
        <v>#NAME?</v>
      </c>
      <c r="I2757" s="7">
        <f t="shared" si="42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ca="1">_xlfn.MAP(G2758,_xlfn.LAMBDA(_xlpm.x,NCF_CDF(_xlpm.x,$D$6,$D$7,$D$8)))</f>
        <v>#NAME?</v>
      </c>
      <c r="I2758" s="7">
        <f t="shared" ref="I2758:I2821" si="43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ca="1">_xlfn.MAP(G2759,_xlfn.LAMBDA(_xlpm.x,NCF_CDF(_xlpm.x,$D$6,$D$7,$D$8)))</f>
        <v>#NAME?</v>
      </c>
      <c r="I2759" s="7">
        <f t="shared" si="43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ca="1">_xlfn.MAP(G2760,_xlfn.LAMBDA(_xlpm.x,NCF_CDF(_xlpm.x,$D$6,$D$7,$D$8)))</f>
        <v>#NAME?</v>
      </c>
      <c r="I2760" s="7">
        <f t="shared" si="43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ca="1">_xlfn.MAP(G2761,_xlfn.LAMBDA(_xlpm.x,NCF_CDF(_xlpm.x,$D$6,$D$7,$D$8)))</f>
        <v>#NAME?</v>
      </c>
      <c r="I2761" s="7">
        <f t="shared" si="43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ca="1">_xlfn.MAP(G2762,_xlfn.LAMBDA(_xlpm.x,NCF_CDF(_xlpm.x,$D$6,$D$7,$D$8)))</f>
        <v>#NAME?</v>
      </c>
      <c r="I2762" s="7">
        <f t="shared" si="43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ca="1">_xlfn.MAP(G2763,_xlfn.LAMBDA(_xlpm.x,NCF_CDF(_xlpm.x,$D$6,$D$7,$D$8)))</f>
        <v>#NAME?</v>
      </c>
      <c r="I2763" s="7">
        <f t="shared" si="43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ca="1">_xlfn.MAP(G2764,_xlfn.LAMBDA(_xlpm.x,NCF_CDF(_xlpm.x,$D$6,$D$7,$D$8)))</f>
        <v>#NAME?</v>
      </c>
      <c r="I2764" s="7">
        <f t="shared" si="43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ca="1">_xlfn.MAP(G2765,_xlfn.LAMBDA(_xlpm.x,NCF_CDF(_xlpm.x,$D$6,$D$7,$D$8)))</f>
        <v>#NAME?</v>
      </c>
      <c r="I2765" s="7">
        <f t="shared" si="43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ca="1">_xlfn.MAP(G2766,_xlfn.LAMBDA(_xlpm.x,NCF_CDF(_xlpm.x,$D$6,$D$7,$D$8)))</f>
        <v>#NAME?</v>
      </c>
      <c r="I2766" s="7">
        <f t="shared" si="43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ca="1">_xlfn.MAP(G2767,_xlfn.LAMBDA(_xlpm.x,NCF_CDF(_xlpm.x,$D$6,$D$7,$D$8)))</f>
        <v>#NAME?</v>
      </c>
      <c r="I2767" s="7">
        <f t="shared" si="43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ca="1">_xlfn.MAP(G2768,_xlfn.LAMBDA(_xlpm.x,NCF_CDF(_xlpm.x,$D$6,$D$7,$D$8)))</f>
        <v>#NAME?</v>
      </c>
      <c r="I2768" s="7">
        <f t="shared" si="43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ca="1">_xlfn.MAP(G2769,_xlfn.LAMBDA(_xlpm.x,NCF_CDF(_xlpm.x,$D$6,$D$7,$D$8)))</f>
        <v>#NAME?</v>
      </c>
      <c r="I2769" s="7">
        <f t="shared" si="43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ca="1">_xlfn.MAP(G2770,_xlfn.LAMBDA(_xlpm.x,NCF_CDF(_xlpm.x,$D$6,$D$7,$D$8)))</f>
        <v>#NAME?</v>
      </c>
      <c r="I2770" s="7">
        <f t="shared" si="43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ca="1">_xlfn.MAP(G2771,_xlfn.LAMBDA(_xlpm.x,NCF_CDF(_xlpm.x,$D$6,$D$7,$D$8)))</f>
        <v>#NAME?</v>
      </c>
      <c r="I2771" s="7">
        <f t="shared" si="43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ca="1">_xlfn.MAP(G2772,_xlfn.LAMBDA(_xlpm.x,NCF_CDF(_xlpm.x,$D$6,$D$7,$D$8)))</f>
        <v>#NAME?</v>
      </c>
      <c r="I2772" s="7">
        <f t="shared" si="43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ca="1">_xlfn.MAP(G2773,_xlfn.LAMBDA(_xlpm.x,NCF_CDF(_xlpm.x,$D$6,$D$7,$D$8)))</f>
        <v>#NAME?</v>
      </c>
      <c r="I2773" s="7">
        <f t="shared" si="43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ca="1">_xlfn.MAP(G2774,_xlfn.LAMBDA(_xlpm.x,NCF_CDF(_xlpm.x,$D$6,$D$7,$D$8)))</f>
        <v>#NAME?</v>
      </c>
      <c r="I2774" s="7">
        <f t="shared" si="43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ca="1">_xlfn.MAP(G2775,_xlfn.LAMBDA(_xlpm.x,NCF_CDF(_xlpm.x,$D$6,$D$7,$D$8)))</f>
        <v>#NAME?</v>
      </c>
      <c r="I2775" s="7">
        <f t="shared" si="43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ca="1">_xlfn.MAP(G2776,_xlfn.LAMBDA(_xlpm.x,NCF_CDF(_xlpm.x,$D$6,$D$7,$D$8)))</f>
        <v>#NAME?</v>
      </c>
      <c r="I2776" s="7">
        <f t="shared" si="43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ca="1">_xlfn.MAP(G2777,_xlfn.LAMBDA(_xlpm.x,NCF_CDF(_xlpm.x,$D$6,$D$7,$D$8)))</f>
        <v>#NAME?</v>
      </c>
      <c r="I2777" s="7">
        <f t="shared" si="43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ca="1">_xlfn.MAP(G2778,_xlfn.LAMBDA(_xlpm.x,NCF_CDF(_xlpm.x,$D$6,$D$7,$D$8)))</f>
        <v>#NAME?</v>
      </c>
      <c r="I2778" s="7">
        <f t="shared" si="43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ca="1">_xlfn.MAP(G2779,_xlfn.LAMBDA(_xlpm.x,NCF_CDF(_xlpm.x,$D$6,$D$7,$D$8)))</f>
        <v>#NAME?</v>
      </c>
      <c r="I2779" s="7">
        <f t="shared" si="43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ca="1">_xlfn.MAP(G2780,_xlfn.LAMBDA(_xlpm.x,NCF_CDF(_xlpm.x,$D$6,$D$7,$D$8)))</f>
        <v>#NAME?</v>
      </c>
      <c r="I2780" s="7">
        <f t="shared" si="43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ca="1">_xlfn.MAP(G2781,_xlfn.LAMBDA(_xlpm.x,NCF_CDF(_xlpm.x,$D$6,$D$7,$D$8)))</f>
        <v>#NAME?</v>
      </c>
      <c r="I2781" s="7">
        <f t="shared" si="43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ca="1">_xlfn.MAP(G2782,_xlfn.LAMBDA(_xlpm.x,NCF_CDF(_xlpm.x,$D$6,$D$7,$D$8)))</f>
        <v>#NAME?</v>
      </c>
      <c r="I2782" s="7">
        <f t="shared" si="43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ca="1">_xlfn.MAP(G2783,_xlfn.LAMBDA(_xlpm.x,NCF_CDF(_xlpm.x,$D$6,$D$7,$D$8)))</f>
        <v>#NAME?</v>
      </c>
      <c r="I2783" s="7">
        <f t="shared" si="43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ca="1">_xlfn.MAP(G2784,_xlfn.LAMBDA(_xlpm.x,NCF_CDF(_xlpm.x,$D$6,$D$7,$D$8)))</f>
        <v>#NAME?</v>
      </c>
      <c r="I2784" s="7">
        <f t="shared" si="43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ca="1">_xlfn.MAP(G2785,_xlfn.LAMBDA(_xlpm.x,NCF_CDF(_xlpm.x,$D$6,$D$7,$D$8)))</f>
        <v>#NAME?</v>
      </c>
      <c r="I2785" s="7">
        <f t="shared" si="43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ca="1">_xlfn.MAP(G2786,_xlfn.LAMBDA(_xlpm.x,NCF_CDF(_xlpm.x,$D$6,$D$7,$D$8)))</f>
        <v>#NAME?</v>
      </c>
      <c r="I2786" s="7">
        <f t="shared" si="43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ca="1">_xlfn.MAP(G2787,_xlfn.LAMBDA(_xlpm.x,NCF_CDF(_xlpm.x,$D$6,$D$7,$D$8)))</f>
        <v>#NAME?</v>
      </c>
      <c r="I2787" s="7">
        <f t="shared" si="43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ca="1">_xlfn.MAP(G2788,_xlfn.LAMBDA(_xlpm.x,NCF_CDF(_xlpm.x,$D$6,$D$7,$D$8)))</f>
        <v>#NAME?</v>
      </c>
      <c r="I2788" s="7">
        <f t="shared" si="43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ca="1">_xlfn.MAP(G2789,_xlfn.LAMBDA(_xlpm.x,NCF_CDF(_xlpm.x,$D$6,$D$7,$D$8)))</f>
        <v>#NAME?</v>
      </c>
      <c r="I2789" s="7">
        <f t="shared" si="43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ca="1">_xlfn.MAP(G2790,_xlfn.LAMBDA(_xlpm.x,NCF_CDF(_xlpm.x,$D$6,$D$7,$D$8)))</f>
        <v>#NAME?</v>
      </c>
      <c r="I2790" s="7">
        <f t="shared" si="43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ca="1">_xlfn.MAP(G2791,_xlfn.LAMBDA(_xlpm.x,NCF_CDF(_xlpm.x,$D$6,$D$7,$D$8)))</f>
        <v>#NAME?</v>
      </c>
      <c r="I2791" s="7">
        <f t="shared" si="43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ca="1">_xlfn.MAP(G2792,_xlfn.LAMBDA(_xlpm.x,NCF_CDF(_xlpm.x,$D$6,$D$7,$D$8)))</f>
        <v>#NAME?</v>
      </c>
      <c r="I2792" s="7">
        <f t="shared" si="43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ca="1">_xlfn.MAP(G2793,_xlfn.LAMBDA(_xlpm.x,NCF_CDF(_xlpm.x,$D$6,$D$7,$D$8)))</f>
        <v>#NAME?</v>
      </c>
      <c r="I2793" s="7">
        <f t="shared" si="43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ca="1">_xlfn.MAP(G2794,_xlfn.LAMBDA(_xlpm.x,NCF_CDF(_xlpm.x,$D$6,$D$7,$D$8)))</f>
        <v>#NAME?</v>
      </c>
      <c r="I2794" s="7">
        <f t="shared" si="43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ca="1">_xlfn.MAP(G2795,_xlfn.LAMBDA(_xlpm.x,NCF_CDF(_xlpm.x,$D$6,$D$7,$D$8)))</f>
        <v>#NAME?</v>
      </c>
      <c r="I2795" s="7">
        <f t="shared" si="43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ca="1">_xlfn.MAP(G2796,_xlfn.LAMBDA(_xlpm.x,NCF_CDF(_xlpm.x,$D$6,$D$7,$D$8)))</f>
        <v>#NAME?</v>
      </c>
      <c r="I2796" s="7">
        <f t="shared" si="43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ca="1">_xlfn.MAP(G2797,_xlfn.LAMBDA(_xlpm.x,NCF_CDF(_xlpm.x,$D$6,$D$7,$D$8)))</f>
        <v>#NAME?</v>
      </c>
      <c r="I2797" s="7">
        <f t="shared" si="43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ca="1">_xlfn.MAP(G2798,_xlfn.LAMBDA(_xlpm.x,NCF_CDF(_xlpm.x,$D$6,$D$7,$D$8)))</f>
        <v>#NAME?</v>
      </c>
      <c r="I2798" s="7">
        <f t="shared" si="43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ca="1">_xlfn.MAP(G2799,_xlfn.LAMBDA(_xlpm.x,NCF_CDF(_xlpm.x,$D$6,$D$7,$D$8)))</f>
        <v>#NAME?</v>
      </c>
      <c r="I2799" s="7">
        <f t="shared" si="43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ca="1">_xlfn.MAP(G2800,_xlfn.LAMBDA(_xlpm.x,NCF_CDF(_xlpm.x,$D$6,$D$7,$D$8)))</f>
        <v>#NAME?</v>
      </c>
      <c r="I2800" s="7">
        <f t="shared" si="43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ca="1">_xlfn.MAP(G2801,_xlfn.LAMBDA(_xlpm.x,NCF_CDF(_xlpm.x,$D$6,$D$7,$D$8)))</f>
        <v>#NAME?</v>
      </c>
      <c r="I2801" s="7">
        <f t="shared" si="43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ca="1">_xlfn.MAP(G2802,_xlfn.LAMBDA(_xlpm.x,NCF_CDF(_xlpm.x,$D$6,$D$7,$D$8)))</f>
        <v>#NAME?</v>
      </c>
      <c r="I2802" s="7">
        <f t="shared" si="43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ca="1">_xlfn.MAP(G2803,_xlfn.LAMBDA(_xlpm.x,NCF_CDF(_xlpm.x,$D$6,$D$7,$D$8)))</f>
        <v>#NAME?</v>
      </c>
      <c r="I2803" s="7">
        <f t="shared" si="43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ca="1">_xlfn.MAP(G2804,_xlfn.LAMBDA(_xlpm.x,NCF_CDF(_xlpm.x,$D$6,$D$7,$D$8)))</f>
        <v>#NAME?</v>
      </c>
      <c r="I2804" s="7">
        <f t="shared" si="43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ca="1">_xlfn.MAP(G2805,_xlfn.LAMBDA(_xlpm.x,NCF_CDF(_xlpm.x,$D$6,$D$7,$D$8)))</f>
        <v>#NAME?</v>
      </c>
      <c r="I2805" s="7">
        <f t="shared" si="43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ca="1">_xlfn.MAP(G2806,_xlfn.LAMBDA(_xlpm.x,NCF_CDF(_xlpm.x,$D$6,$D$7,$D$8)))</f>
        <v>#NAME?</v>
      </c>
      <c r="I2806" s="7">
        <f t="shared" si="43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ca="1">_xlfn.MAP(G2807,_xlfn.LAMBDA(_xlpm.x,NCF_CDF(_xlpm.x,$D$6,$D$7,$D$8)))</f>
        <v>#NAME?</v>
      </c>
      <c r="I2807" s="7">
        <f t="shared" si="43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ca="1">_xlfn.MAP(G2808,_xlfn.LAMBDA(_xlpm.x,NCF_CDF(_xlpm.x,$D$6,$D$7,$D$8)))</f>
        <v>#NAME?</v>
      </c>
      <c r="I2808" s="7">
        <f t="shared" si="43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ca="1">_xlfn.MAP(G2809,_xlfn.LAMBDA(_xlpm.x,NCF_CDF(_xlpm.x,$D$6,$D$7,$D$8)))</f>
        <v>#NAME?</v>
      </c>
      <c r="I2809" s="7">
        <f t="shared" si="43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ca="1">_xlfn.MAP(G2810,_xlfn.LAMBDA(_xlpm.x,NCF_CDF(_xlpm.x,$D$6,$D$7,$D$8)))</f>
        <v>#NAME?</v>
      </c>
      <c r="I2810" s="7">
        <f t="shared" si="43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ca="1">_xlfn.MAP(G2811,_xlfn.LAMBDA(_xlpm.x,NCF_CDF(_xlpm.x,$D$6,$D$7,$D$8)))</f>
        <v>#NAME?</v>
      </c>
      <c r="I2811" s="7">
        <f t="shared" si="43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ca="1">_xlfn.MAP(G2812,_xlfn.LAMBDA(_xlpm.x,NCF_CDF(_xlpm.x,$D$6,$D$7,$D$8)))</f>
        <v>#NAME?</v>
      </c>
      <c r="I2812" s="7">
        <f t="shared" si="43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ca="1">_xlfn.MAP(G2813,_xlfn.LAMBDA(_xlpm.x,NCF_CDF(_xlpm.x,$D$6,$D$7,$D$8)))</f>
        <v>#NAME?</v>
      </c>
      <c r="I2813" s="7">
        <f t="shared" si="43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ca="1">_xlfn.MAP(G2814,_xlfn.LAMBDA(_xlpm.x,NCF_CDF(_xlpm.x,$D$6,$D$7,$D$8)))</f>
        <v>#NAME?</v>
      </c>
      <c r="I2814" s="7">
        <f t="shared" si="43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ca="1">_xlfn.MAP(G2815,_xlfn.LAMBDA(_xlpm.x,NCF_CDF(_xlpm.x,$D$6,$D$7,$D$8)))</f>
        <v>#NAME?</v>
      </c>
      <c r="I2815" s="7">
        <f t="shared" si="43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ca="1">_xlfn.MAP(G2816,_xlfn.LAMBDA(_xlpm.x,NCF_CDF(_xlpm.x,$D$6,$D$7,$D$8)))</f>
        <v>#NAME?</v>
      </c>
      <c r="I2816" s="7">
        <f t="shared" si="43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ca="1">_xlfn.MAP(G2817,_xlfn.LAMBDA(_xlpm.x,NCF_CDF(_xlpm.x,$D$6,$D$7,$D$8)))</f>
        <v>#NAME?</v>
      </c>
      <c r="I2817" s="7">
        <f t="shared" si="43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ca="1">_xlfn.MAP(G2818,_xlfn.LAMBDA(_xlpm.x,NCF_CDF(_xlpm.x,$D$6,$D$7,$D$8)))</f>
        <v>#NAME?</v>
      </c>
      <c r="I2818" s="7">
        <f t="shared" si="43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ca="1">_xlfn.MAP(G2819,_xlfn.LAMBDA(_xlpm.x,NCF_CDF(_xlpm.x,$D$6,$D$7,$D$8)))</f>
        <v>#NAME?</v>
      </c>
      <c r="I2819" s="7">
        <f t="shared" si="43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ca="1">_xlfn.MAP(G2820,_xlfn.LAMBDA(_xlpm.x,NCF_CDF(_xlpm.x,$D$6,$D$7,$D$8)))</f>
        <v>#NAME?</v>
      </c>
      <c r="I2820" s="7">
        <f t="shared" si="43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ca="1">_xlfn.MAP(G2821,_xlfn.LAMBDA(_xlpm.x,NCF_CDF(_xlpm.x,$D$6,$D$7,$D$8)))</f>
        <v>#NAME?</v>
      </c>
      <c r="I2821" s="7">
        <f t="shared" si="43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ca="1">_xlfn.MAP(G2822,_xlfn.LAMBDA(_xlpm.x,NCF_CDF(_xlpm.x,$D$6,$D$7,$D$8)))</f>
        <v>#NAME?</v>
      </c>
      <c r="I2822" s="7">
        <f t="shared" ref="I2822:I2885" si="44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ca="1">_xlfn.MAP(G2823,_xlfn.LAMBDA(_xlpm.x,NCF_CDF(_xlpm.x,$D$6,$D$7,$D$8)))</f>
        <v>#NAME?</v>
      </c>
      <c r="I2823" s="7">
        <f t="shared" si="44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ca="1">_xlfn.MAP(G2824,_xlfn.LAMBDA(_xlpm.x,NCF_CDF(_xlpm.x,$D$6,$D$7,$D$8)))</f>
        <v>#NAME?</v>
      </c>
      <c r="I2824" s="7">
        <f t="shared" si="44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ca="1">_xlfn.MAP(G2825,_xlfn.LAMBDA(_xlpm.x,NCF_CDF(_xlpm.x,$D$6,$D$7,$D$8)))</f>
        <v>#NAME?</v>
      </c>
      <c r="I2825" s="7">
        <f t="shared" si="44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ca="1">_xlfn.MAP(G2826,_xlfn.LAMBDA(_xlpm.x,NCF_CDF(_xlpm.x,$D$6,$D$7,$D$8)))</f>
        <v>#NAME?</v>
      </c>
      <c r="I2826" s="7">
        <f t="shared" si="44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ca="1">_xlfn.MAP(G2827,_xlfn.LAMBDA(_xlpm.x,NCF_CDF(_xlpm.x,$D$6,$D$7,$D$8)))</f>
        <v>#NAME?</v>
      </c>
      <c r="I2827" s="7">
        <f t="shared" si="44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ca="1">_xlfn.MAP(G2828,_xlfn.LAMBDA(_xlpm.x,NCF_CDF(_xlpm.x,$D$6,$D$7,$D$8)))</f>
        <v>#NAME?</v>
      </c>
      <c r="I2828" s="7">
        <f t="shared" si="44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ca="1">_xlfn.MAP(G2829,_xlfn.LAMBDA(_xlpm.x,NCF_CDF(_xlpm.x,$D$6,$D$7,$D$8)))</f>
        <v>#NAME?</v>
      </c>
      <c r="I2829" s="7">
        <f t="shared" si="44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ca="1">_xlfn.MAP(G2830,_xlfn.LAMBDA(_xlpm.x,NCF_CDF(_xlpm.x,$D$6,$D$7,$D$8)))</f>
        <v>#NAME?</v>
      </c>
      <c r="I2830" s="7">
        <f t="shared" si="44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ca="1">_xlfn.MAP(G2831,_xlfn.LAMBDA(_xlpm.x,NCF_CDF(_xlpm.x,$D$6,$D$7,$D$8)))</f>
        <v>#NAME?</v>
      </c>
      <c r="I2831" s="7">
        <f t="shared" si="44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ca="1">_xlfn.MAP(G2832,_xlfn.LAMBDA(_xlpm.x,NCF_CDF(_xlpm.x,$D$6,$D$7,$D$8)))</f>
        <v>#NAME?</v>
      </c>
      <c r="I2832" s="7">
        <f t="shared" si="44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ca="1">_xlfn.MAP(G2833,_xlfn.LAMBDA(_xlpm.x,NCF_CDF(_xlpm.x,$D$6,$D$7,$D$8)))</f>
        <v>#NAME?</v>
      </c>
      <c r="I2833" s="7">
        <f t="shared" si="44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ca="1">_xlfn.MAP(G2834,_xlfn.LAMBDA(_xlpm.x,NCF_CDF(_xlpm.x,$D$6,$D$7,$D$8)))</f>
        <v>#NAME?</v>
      </c>
      <c r="I2834" s="7">
        <f t="shared" si="44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ca="1">_xlfn.MAP(G2835,_xlfn.LAMBDA(_xlpm.x,NCF_CDF(_xlpm.x,$D$6,$D$7,$D$8)))</f>
        <v>#NAME?</v>
      </c>
      <c r="I2835" s="7">
        <f t="shared" si="44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ca="1">_xlfn.MAP(G2836,_xlfn.LAMBDA(_xlpm.x,NCF_CDF(_xlpm.x,$D$6,$D$7,$D$8)))</f>
        <v>#NAME?</v>
      </c>
      <c r="I2836" s="7">
        <f t="shared" si="44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ca="1">_xlfn.MAP(G2837,_xlfn.LAMBDA(_xlpm.x,NCF_CDF(_xlpm.x,$D$6,$D$7,$D$8)))</f>
        <v>#NAME?</v>
      </c>
      <c r="I2837" s="7">
        <f t="shared" si="44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ca="1">_xlfn.MAP(G2838,_xlfn.LAMBDA(_xlpm.x,NCF_CDF(_xlpm.x,$D$6,$D$7,$D$8)))</f>
        <v>#NAME?</v>
      </c>
      <c r="I2838" s="7">
        <f t="shared" si="44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ca="1">_xlfn.MAP(G2839,_xlfn.LAMBDA(_xlpm.x,NCF_CDF(_xlpm.x,$D$6,$D$7,$D$8)))</f>
        <v>#NAME?</v>
      </c>
      <c r="I2839" s="7">
        <f t="shared" si="44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ca="1">_xlfn.MAP(G2840,_xlfn.LAMBDA(_xlpm.x,NCF_CDF(_xlpm.x,$D$6,$D$7,$D$8)))</f>
        <v>#NAME?</v>
      </c>
      <c r="I2840" s="7">
        <f t="shared" si="44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ca="1">_xlfn.MAP(G2841,_xlfn.LAMBDA(_xlpm.x,NCF_CDF(_xlpm.x,$D$6,$D$7,$D$8)))</f>
        <v>#NAME?</v>
      </c>
      <c r="I2841" s="7">
        <f t="shared" si="44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ca="1">_xlfn.MAP(G2842,_xlfn.LAMBDA(_xlpm.x,NCF_CDF(_xlpm.x,$D$6,$D$7,$D$8)))</f>
        <v>#NAME?</v>
      </c>
      <c r="I2842" s="7">
        <f t="shared" si="44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ca="1">_xlfn.MAP(G2843,_xlfn.LAMBDA(_xlpm.x,NCF_CDF(_xlpm.x,$D$6,$D$7,$D$8)))</f>
        <v>#NAME?</v>
      </c>
      <c r="I2843" s="7">
        <f t="shared" si="44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ca="1">_xlfn.MAP(G2844,_xlfn.LAMBDA(_xlpm.x,NCF_CDF(_xlpm.x,$D$6,$D$7,$D$8)))</f>
        <v>#NAME?</v>
      </c>
      <c r="I2844" s="7">
        <f t="shared" si="44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ca="1">_xlfn.MAP(G2845,_xlfn.LAMBDA(_xlpm.x,NCF_CDF(_xlpm.x,$D$6,$D$7,$D$8)))</f>
        <v>#NAME?</v>
      </c>
      <c r="I2845" s="7">
        <f t="shared" si="44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ca="1">_xlfn.MAP(G2846,_xlfn.LAMBDA(_xlpm.x,NCF_CDF(_xlpm.x,$D$6,$D$7,$D$8)))</f>
        <v>#NAME?</v>
      </c>
      <c r="I2846" s="7">
        <f t="shared" si="44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ca="1">_xlfn.MAP(G2847,_xlfn.LAMBDA(_xlpm.x,NCF_CDF(_xlpm.x,$D$6,$D$7,$D$8)))</f>
        <v>#NAME?</v>
      </c>
      <c r="I2847" s="7">
        <f t="shared" si="44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ca="1">_xlfn.MAP(G2848,_xlfn.LAMBDA(_xlpm.x,NCF_CDF(_xlpm.x,$D$6,$D$7,$D$8)))</f>
        <v>#NAME?</v>
      </c>
      <c r="I2848" s="7">
        <f t="shared" si="44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ca="1">_xlfn.MAP(G2849,_xlfn.LAMBDA(_xlpm.x,NCF_CDF(_xlpm.x,$D$6,$D$7,$D$8)))</f>
        <v>#NAME?</v>
      </c>
      <c r="I2849" s="7">
        <f t="shared" si="44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ca="1">_xlfn.MAP(G2850,_xlfn.LAMBDA(_xlpm.x,NCF_CDF(_xlpm.x,$D$6,$D$7,$D$8)))</f>
        <v>#NAME?</v>
      </c>
      <c r="I2850" s="7">
        <f t="shared" si="44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ca="1">_xlfn.MAP(G2851,_xlfn.LAMBDA(_xlpm.x,NCF_CDF(_xlpm.x,$D$6,$D$7,$D$8)))</f>
        <v>#NAME?</v>
      </c>
      <c r="I2851" s="7">
        <f t="shared" si="44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ca="1">_xlfn.MAP(G2852,_xlfn.LAMBDA(_xlpm.x,NCF_CDF(_xlpm.x,$D$6,$D$7,$D$8)))</f>
        <v>#NAME?</v>
      </c>
      <c r="I2852" s="7">
        <f t="shared" si="44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ca="1">_xlfn.MAP(G2853,_xlfn.LAMBDA(_xlpm.x,NCF_CDF(_xlpm.x,$D$6,$D$7,$D$8)))</f>
        <v>#NAME?</v>
      </c>
      <c r="I2853" s="7">
        <f t="shared" si="44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ca="1">_xlfn.MAP(G2854,_xlfn.LAMBDA(_xlpm.x,NCF_CDF(_xlpm.x,$D$6,$D$7,$D$8)))</f>
        <v>#NAME?</v>
      </c>
      <c r="I2854" s="7">
        <f t="shared" si="44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ca="1">_xlfn.MAP(G2855,_xlfn.LAMBDA(_xlpm.x,NCF_CDF(_xlpm.x,$D$6,$D$7,$D$8)))</f>
        <v>#NAME?</v>
      </c>
      <c r="I2855" s="7">
        <f t="shared" si="44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ca="1">_xlfn.MAP(G2856,_xlfn.LAMBDA(_xlpm.x,NCF_CDF(_xlpm.x,$D$6,$D$7,$D$8)))</f>
        <v>#NAME?</v>
      </c>
      <c r="I2856" s="7">
        <f t="shared" si="44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ca="1">_xlfn.MAP(G2857,_xlfn.LAMBDA(_xlpm.x,NCF_CDF(_xlpm.x,$D$6,$D$7,$D$8)))</f>
        <v>#NAME?</v>
      </c>
      <c r="I2857" s="7">
        <f t="shared" si="44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ca="1">_xlfn.MAP(G2858,_xlfn.LAMBDA(_xlpm.x,NCF_CDF(_xlpm.x,$D$6,$D$7,$D$8)))</f>
        <v>#NAME?</v>
      </c>
      <c r="I2858" s="7">
        <f t="shared" si="44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ca="1">_xlfn.MAP(G2859,_xlfn.LAMBDA(_xlpm.x,NCF_CDF(_xlpm.x,$D$6,$D$7,$D$8)))</f>
        <v>#NAME?</v>
      </c>
      <c r="I2859" s="7">
        <f t="shared" si="44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ca="1">_xlfn.MAP(G2860,_xlfn.LAMBDA(_xlpm.x,NCF_CDF(_xlpm.x,$D$6,$D$7,$D$8)))</f>
        <v>#NAME?</v>
      </c>
      <c r="I2860" s="7">
        <f t="shared" si="44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ca="1">_xlfn.MAP(G2861,_xlfn.LAMBDA(_xlpm.x,NCF_CDF(_xlpm.x,$D$6,$D$7,$D$8)))</f>
        <v>#NAME?</v>
      </c>
      <c r="I2861" s="7">
        <f t="shared" si="44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ca="1">_xlfn.MAP(G2862,_xlfn.LAMBDA(_xlpm.x,NCF_CDF(_xlpm.x,$D$6,$D$7,$D$8)))</f>
        <v>#NAME?</v>
      </c>
      <c r="I2862" s="7">
        <f t="shared" si="44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ca="1">_xlfn.MAP(G2863,_xlfn.LAMBDA(_xlpm.x,NCF_CDF(_xlpm.x,$D$6,$D$7,$D$8)))</f>
        <v>#NAME?</v>
      </c>
      <c r="I2863" s="7">
        <f t="shared" si="44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ca="1">_xlfn.MAP(G2864,_xlfn.LAMBDA(_xlpm.x,NCF_CDF(_xlpm.x,$D$6,$D$7,$D$8)))</f>
        <v>#NAME?</v>
      </c>
      <c r="I2864" s="7">
        <f t="shared" si="44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ca="1">_xlfn.MAP(G2865,_xlfn.LAMBDA(_xlpm.x,NCF_CDF(_xlpm.x,$D$6,$D$7,$D$8)))</f>
        <v>#NAME?</v>
      </c>
      <c r="I2865" s="7">
        <f t="shared" si="44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ca="1">_xlfn.MAP(G2866,_xlfn.LAMBDA(_xlpm.x,NCF_CDF(_xlpm.x,$D$6,$D$7,$D$8)))</f>
        <v>#NAME?</v>
      </c>
      <c r="I2866" s="7">
        <f t="shared" si="44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ca="1">_xlfn.MAP(G2867,_xlfn.LAMBDA(_xlpm.x,NCF_CDF(_xlpm.x,$D$6,$D$7,$D$8)))</f>
        <v>#NAME?</v>
      </c>
      <c r="I2867" s="7">
        <f t="shared" si="44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ca="1">_xlfn.MAP(G2868,_xlfn.LAMBDA(_xlpm.x,NCF_CDF(_xlpm.x,$D$6,$D$7,$D$8)))</f>
        <v>#NAME?</v>
      </c>
      <c r="I2868" s="7">
        <f t="shared" si="44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ca="1">_xlfn.MAP(G2869,_xlfn.LAMBDA(_xlpm.x,NCF_CDF(_xlpm.x,$D$6,$D$7,$D$8)))</f>
        <v>#NAME?</v>
      </c>
      <c r="I2869" s="7">
        <f t="shared" si="44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ca="1">_xlfn.MAP(G2870,_xlfn.LAMBDA(_xlpm.x,NCF_CDF(_xlpm.x,$D$6,$D$7,$D$8)))</f>
        <v>#NAME?</v>
      </c>
      <c r="I2870" s="7">
        <f t="shared" si="44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ca="1">_xlfn.MAP(G2871,_xlfn.LAMBDA(_xlpm.x,NCF_CDF(_xlpm.x,$D$6,$D$7,$D$8)))</f>
        <v>#NAME?</v>
      </c>
      <c r="I2871" s="7">
        <f t="shared" si="44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ca="1">_xlfn.MAP(G2872,_xlfn.LAMBDA(_xlpm.x,NCF_CDF(_xlpm.x,$D$6,$D$7,$D$8)))</f>
        <v>#NAME?</v>
      </c>
      <c r="I2872" s="7">
        <f t="shared" si="44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ca="1">_xlfn.MAP(G2873,_xlfn.LAMBDA(_xlpm.x,NCF_CDF(_xlpm.x,$D$6,$D$7,$D$8)))</f>
        <v>#NAME?</v>
      </c>
      <c r="I2873" s="7">
        <f t="shared" si="44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ca="1">_xlfn.MAP(G2874,_xlfn.LAMBDA(_xlpm.x,NCF_CDF(_xlpm.x,$D$6,$D$7,$D$8)))</f>
        <v>#NAME?</v>
      </c>
      <c r="I2874" s="7">
        <f t="shared" si="44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ca="1">_xlfn.MAP(G2875,_xlfn.LAMBDA(_xlpm.x,NCF_CDF(_xlpm.x,$D$6,$D$7,$D$8)))</f>
        <v>#NAME?</v>
      </c>
      <c r="I2875" s="7">
        <f t="shared" si="44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ca="1">_xlfn.MAP(G2876,_xlfn.LAMBDA(_xlpm.x,NCF_CDF(_xlpm.x,$D$6,$D$7,$D$8)))</f>
        <v>#NAME?</v>
      </c>
      <c r="I2876" s="7">
        <f t="shared" si="44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ca="1">_xlfn.MAP(G2877,_xlfn.LAMBDA(_xlpm.x,NCF_CDF(_xlpm.x,$D$6,$D$7,$D$8)))</f>
        <v>#NAME?</v>
      </c>
      <c r="I2877" s="7">
        <f t="shared" si="44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ca="1">_xlfn.MAP(G2878,_xlfn.LAMBDA(_xlpm.x,NCF_CDF(_xlpm.x,$D$6,$D$7,$D$8)))</f>
        <v>#NAME?</v>
      </c>
      <c r="I2878" s="7">
        <f t="shared" si="44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ca="1">_xlfn.MAP(G2879,_xlfn.LAMBDA(_xlpm.x,NCF_CDF(_xlpm.x,$D$6,$D$7,$D$8)))</f>
        <v>#NAME?</v>
      </c>
      <c r="I2879" s="7">
        <f t="shared" si="44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ca="1">_xlfn.MAP(G2880,_xlfn.LAMBDA(_xlpm.x,NCF_CDF(_xlpm.x,$D$6,$D$7,$D$8)))</f>
        <v>#NAME?</v>
      </c>
      <c r="I2880" s="7">
        <f t="shared" si="44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ca="1">_xlfn.MAP(G2881,_xlfn.LAMBDA(_xlpm.x,NCF_CDF(_xlpm.x,$D$6,$D$7,$D$8)))</f>
        <v>#NAME?</v>
      </c>
      <c r="I2881" s="7">
        <f t="shared" si="44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ca="1">_xlfn.MAP(G2882,_xlfn.LAMBDA(_xlpm.x,NCF_CDF(_xlpm.x,$D$6,$D$7,$D$8)))</f>
        <v>#NAME?</v>
      </c>
      <c r="I2882" s="7">
        <f t="shared" si="44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ca="1">_xlfn.MAP(G2883,_xlfn.LAMBDA(_xlpm.x,NCF_CDF(_xlpm.x,$D$6,$D$7,$D$8)))</f>
        <v>#NAME?</v>
      </c>
      <c r="I2883" s="7">
        <f t="shared" si="44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ca="1">_xlfn.MAP(G2884,_xlfn.LAMBDA(_xlpm.x,NCF_CDF(_xlpm.x,$D$6,$D$7,$D$8)))</f>
        <v>#NAME?</v>
      </c>
      <c r="I2884" s="7">
        <f t="shared" si="44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ca="1">_xlfn.MAP(G2885,_xlfn.LAMBDA(_xlpm.x,NCF_CDF(_xlpm.x,$D$6,$D$7,$D$8)))</f>
        <v>#NAME?</v>
      </c>
      <c r="I2885" s="7">
        <f t="shared" si="44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ca="1">_xlfn.MAP(G2886,_xlfn.LAMBDA(_xlpm.x,NCF_CDF(_xlpm.x,$D$6,$D$7,$D$8)))</f>
        <v>#NAME?</v>
      </c>
      <c r="I2886" s="7">
        <f t="shared" ref="I2886:I2949" si="45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ca="1">_xlfn.MAP(G2887,_xlfn.LAMBDA(_xlpm.x,NCF_CDF(_xlpm.x,$D$6,$D$7,$D$8)))</f>
        <v>#NAME?</v>
      </c>
      <c r="I2887" s="7">
        <f t="shared" si="45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ca="1">_xlfn.MAP(G2888,_xlfn.LAMBDA(_xlpm.x,NCF_CDF(_xlpm.x,$D$6,$D$7,$D$8)))</f>
        <v>#NAME?</v>
      </c>
      <c r="I2888" s="7">
        <f t="shared" si="45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ca="1">_xlfn.MAP(G2889,_xlfn.LAMBDA(_xlpm.x,NCF_CDF(_xlpm.x,$D$6,$D$7,$D$8)))</f>
        <v>#NAME?</v>
      </c>
      <c r="I2889" s="7">
        <f t="shared" si="45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ca="1">_xlfn.MAP(G2890,_xlfn.LAMBDA(_xlpm.x,NCF_CDF(_xlpm.x,$D$6,$D$7,$D$8)))</f>
        <v>#NAME?</v>
      </c>
      <c r="I2890" s="7">
        <f t="shared" si="45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ca="1">_xlfn.MAP(G2891,_xlfn.LAMBDA(_xlpm.x,NCF_CDF(_xlpm.x,$D$6,$D$7,$D$8)))</f>
        <v>#NAME?</v>
      </c>
      <c r="I2891" s="7">
        <f t="shared" si="45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ca="1">_xlfn.MAP(G2892,_xlfn.LAMBDA(_xlpm.x,NCF_CDF(_xlpm.x,$D$6,$D$7,$D$8)))</f>
        <v>#NAME?</v>
      </c>
      <c r="I2892" s="7">
        <f t="shared" si="45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ca="1">_xlfn.MAP(G2893,_xlfn.LAMBDA(_xlpm.x,NCF_CDF(_xlpm.x,$D$6,$D$7,$D$8)))</f>
        <v>#NAME?</v>
      </c>
      <c r="I2893" s="7">
        <f t="shared" si="45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ca="1">_xlfn.MAP(G2894,_xlfn.LAMBDA(_xlpm.x,NCF_CDF(_xlpm.x,$D$6,$D$7,$D$8)))</f>
        <v>#NAME?</v>
      </c>
      <c r="I2894" s="7">
        <f t="shared" si="45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ca="1">_xlfn.MAP(G2895,_xlfn.LAMBDA(_xlpm.x,NCF_CDF(_xlpm.x,$D$6,$D$7,$D$8)))</f>
        <v>#NAME?</v>
      </c>
      <c r="I2895" s="7">
        <f t="shared" si="45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ca="1">_xlfn.MAP(G2896,_xlfn.LAMBDA(_xlpm.x,NCF_CDF(_xlpm.x,$D$6,$D$7,$D$8)))</f>
        <v>#NAME?</v>
      </c>
      <c r="I2896" s="7">
        <f t="shared" si="45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ca="1">_xlfn.MAP(G2897,_xlfn.LAMBDA(_xlpm.x,NCF_CDF(_xlpm.x,$D$6,$D$7,$D$8)))</f>
        <v>#NAME?</v>
      </c>
      <c r="I2897" s="7">
        <f t="shared" si="45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ca="1">_xlfn.MAP(G2898,_xlfn.LAMBDA(_xlpm.x,NCF_CDF(_xlpm.x,$D$6,$D$7,$D$8)))</f>
        <v>#NAME?</v>
      </c>
      <c r="I2898" s="7">
        <f t="shared" si="45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ca="1">_xlfn.MAP(G2899,_xlfn.LAMBDA(_xlpm.x,NCF_CDF(_xlpm.x,$D$6,$D$7,$D$8)))</f>
        <v>#NAME?</v>
      </c>
      <c r="I2899" s="7">
        <f t="shared" si="45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ca="1">_xlfn.MAP(G2900,_xlfn.LAMBDA(_xlpm.x,NCF_CDF(_xlpm.x,$D$6,$D$7,$D$8)))</f>
        <v>#NAME?</v>
      </c>
      <c r="I2900" s="7">
        <f t="shared" si="45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ca="1">_xlfn.MAP(G2901,_xlfn.LAMBDA(_xlpm.x,NCF_CDF(_xlpm.x,$D$6,$D$7,$D$8)))</f>
        <v>#NAME?</v>
      </c>
      <c r="I2901" s="7">
        <f t="shared" si="45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ca="1">_xlfn.MAP(G2902,_xlfn.LAMBDA(_xlpm.x,NCF_CDF(_xlpm.x,$D$6,$D$7,$D$8)))</f>
        <v>#NAME?</v>
      </c>
      <c r="I2902" s="7">
        <f t="shared" si="45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ca="1">_xlfn.MAP(G2903,_xlfn.LAMBDA(_xlpm.x,NCF_CDF(_xlpm.x,$D$6,$D$7,$D$8)))</f>
        <v>#NAME?</v>
      </c>
      <c r="I2903" s="7">
        <f t="shared" si="45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ca="1">_xlfn.MAP(G2904,_xlfn.LAMBDA(_xlpm.x,NCF_CDF(_xlpm.x,$D$6,$D$7,$D$8)))</f>
        <v>#NAME?</v>
      </c>
      <c r="I2904" s="7">
        <f t="shared" si="45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ca="1">_xlfn.MAP(G2905,_xlfn.LAMBDA(_xlpm.x,NCF_CDF(_xlpm.x,$D$6,$D$7,$D$8)))</f>
        <v>#NAME?</v>
      </c>
      <c r="I2905" s="7">
        <f t="shared" si="45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ca="1">_xlfn.MAP(G2906,_xlfn.LAMBDA(_xlpm.x,NCF_CDF(_xlpm.x,$D$6,$D$7,$D$8)))</f>
        <v>#NAME?</v>
      </c>
      <c r="I2906" s="7">
        <f t="shared" si="45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ca="1">_xlfn.MAP(G2907,_xlfn.LAMBDA(_xlpm.x,NCF_CDF(_xlpm.x,$D$6,$D$7,$D$8)))</f>
        <v>#NAME?</v>
      </c>
      <c r="I2907" s="7">
        <f t="shared" si="45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ca="1">_xlfn.MAP(G2908,_xlfn.LAMBDA(_xlpm.x,NCF_CDF(_xlpm.x,$D$6,$D$7,$D$8)))</f>
        <v>#NAME?</v>
      </c>
      <c r="I2908" s="7">
        <f t="shared" si="45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ca="1">_xlfn.MAP(G2909,_xlfn.LAMBDA(_xlpm.x,NCF_CDF(_xlpm.x,$D$6,$D$7,$D$8)))</f>
        <v>#NAME?</v>
      </c>
      <c r="I2909" s="7">
        <f t="shared" si="45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ca="1">_xlfn.MAP(G2910,_xlfn.LAMBDA(_xlpm.x,NCF_CDF(_xlpm.x,$D$6,$D$7,$D$8)))</f>
        <v>#NAME?</v>
      </c>
      <c r="I2910" s="7">
        <f t="shared" si="45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ca="1">_xlfn.MAP(G2911,_xlfn.LAMBDA(_xlpm.x,NCF_CDF(_xlpm.x,$D$6,$D$7,$D$8)))</f>
        <v>#NAME?</v>
      </c>
      <c r="I2911" s="7">
        <f t="shared" si="45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ca="1">_xlfn.MAP(G2912,_xlfn.LAMBDA(_xlpm.x,NCF_CDF(_xlpm.x,$D$6,$D$7,$D$8)))</f>
        <v>#NAME?</v>
      </c>
      <c r="I2912" s="7">
        <f t="shared" si="45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ca="1">_xlfn.MAP(G2913,_xlfn.LAMBDA(_xlpm.x,NCF_CDF(_xlpm.x,$D$6,$D$7,$D$8)))</f>
        <v>#NAME?</v>
      </c>
      <c r="I2913" s="7">
        <f t="shared" si="45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ca="1">_xlfn.MAP(G2914,_xlfn.LAMBDA(_xlpm.x,NCF_CDF(_xlpm.x,$D$6,$D$7,$D$8)))</f>
        <v>#NAME?</v>
      </c>
      <c r="I2914" s="7">
        <f t="shared" si="45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ca="1">_xlfn.MAP(G2915,_xlfn.LAMBDA(_xlpm.x,NCF_CDF(_xlpm.x,$D$6,$D$7,$D$8)))</f>
        <v>#NAME?</v>
      </c>
      <c r="I2915" s="7">
        <f t="shared" si="45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ca="1">_xlfn.MAP(G2916,_xlfn.LAMBDA(_xlpm.x,NCF_CDF(_xlpm.x,$D$6,$D$7,$D$8)))</f>
        <v>#NAME?</v>
      </c>
      <c r="I2916" s="7">
        <f t="shared" si="45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ca="1">_xlfn.MAP(G2917,_xlfn.LAMBDA(_xlpm.x,NCF_CDF(_xlpm.x,$D$6,$D$7,$D$8)))</f>
        <v>#NAME?</v>
      </c>
      <c r="I2917" s="7">
        <f t="shared" si="45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ca="1">_xlfn.MAP(G2918,_xlfn.LAMBDA(_xlpm.x,NCF_CDF(_xlpm.x,$D$6,$D$7,$D$8)))</f>
        <v>#NAME?</v>
      </c>
      <c r="I2918" s="7">
        <f t="shared" si="45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ca="1">_xlfn.MAP(G2919,_xlfn.LAMBDA(_xlpm.x,NCF_CDF(_xlpm.x,$D$6,$D$7,$D$8)))</f>
        <v>#NAME?</v>
      </c>
      <c r="I2919" s="7">
        <f t="shared" si="45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ca="1">_xlfn.MAP(G2920,_xlfn.LAMBDA(_xlpm.x,NCF_CDF(_xlpm.x,$D$6,$D$7,$D$8)))</f>
        <v>#NAME?</v>
      </c>
      <c r="I2920" s="7">
        <f t="shared" si="45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ca="1">_xlfn.MAP(G2921,_xlfn.LAMBDA(_xlpm.x,NCF_CDF(_xlpm.x,$D$6,$D$7,$D$8)))</f>
        <v>#NAME?</v>
      </c>
      <c r="I2921" s="7">
        <f t="shared" si="45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ca="1">_xlfn.MAP(G2922,_xlfn.LAMBDA(_xlpm.x,NCF_CDF(_xlpm.x,$D$6,$D$7,$D$8)))</f>
        <v>#NAME?</v>
      </c>
      <c r="I2922" s="7">
        <f t="shared" si="45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ca="1">_xlfn.MAP(G2923,_xlfn.LAMBDA(_xlpm.x,NCF_CDF(_xlpm.x,$D$6,$D$7,$D$8)))</f>
        <v>#NAME?</v>
      </c>
      <c r="I2923" s="7">
        <f t="shared" si="45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ca="1">_xlfn.MAP(G2924,_xlfn.LAMBDA(_xlpm.x,NCF_CDF(_xlpm.x,$D$6,$D$7,$D$8)))</f>
        <v>#NAME?</v>
      </c>
      <c r="I2924" s="7">
        <f t="shared" si="45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ca="1">_xlfn.MAP(G2925,_xlfn.LAMBDA(_xlpm.x,NCF_CDF(_xlpm.x,$D$6,$D$7,$D$8)))</f>
        <v>#NAME?</v>
      </c>
      <c r="I2925" s="7">
        <f t="shared" si="45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ca="1">_xlfn.MAP(G2926,_xlfn.LAMBDA(_xlpm.x,NCF_CDF(_xlpm.x,$D$6,$D$7,$D$8)))</f>
        <v>#NAME?</v>
      </c>
      <c r="I2926" s="7">
        <f t="shared" si="45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ca="1">_xlfn.MAP(G2927,_xlfn.LAMBDA(_xlpm.x,NCF_CDF(_xlpm.x,$D$6,$D$7,$D$8)))</f>
        <v>#NAME?</v>
      </c>
      <c r="I2927" s="7">
        <f t="shared" si="45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ca="1">_xlfn.MAP(G2928,_xlfn.LAMBDA(_xlpm.x,NCF_CDF(_xlpm.x,$D$6,$D$7,$D$8)))</f>
        <v>#NAME?</v>
      </c>
      <c r="I2928" s="7">
        <f t="shared" si="45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ca="1">_xlfn.MAP(G2929,_xlfn.LAMBDA(_xlpm.x,NCF_CDF(_xlpm.x,$D$6,$D$7,$D$8)))</f>
        <v>#NAME?</v>
      </c>
      <c r="I2929" s="7">
        <f t="shared" si="45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ca="1">_xlfn.MAP(G2930,_xlfn.LAMBDA(_xlpm.x,NCF_CDF(_xlpm.x,$D$6,$D$7,$D$8)))</f>
        <v>#NAME?</v>
      </c>
      <c r="I2930" s="7">
        <f t="shared" si="45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ca="1">_xlfn.MAP(G2931,_xlfn.LAMBDA(_xlpm.x,NCF_CDF(_xlpm.x,$D$6,$D$7,$D$8)))</f>
        <v>#NAME?</v>
      </c>
      <c r="I2931" s="7">
        <f t="shared" si="45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ca="1">_xlfn.MAP(G2932,_xlfn.LAMBDA(_xlpm.x,NCF_CDF(_xlpm.x,$D$6,$D$7,$D$8)))</f>
        <v>#NAME?</v>
      </c>
      <c r="I2932" s="7">
        <f t="shared" si="45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ca="1">_xlfn.MAP(G2933,_xlfn.LAMBDA(_xlpm.x,NCF_CDF(_xlpm.x,$D$6,$D$7,$D$8)))</f>
        <v>#NAME?</v>
      </c>
      <c r="I2933" s="7">
        <f t="shared" si="45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ca="1">_xlfn.MAP(G2934,_xlfn.LAMBDA(_xlpm.x,NCF_CDF(_xlpm.x,$D$6,$D$7,$D$8)))</f>
        <v>#NAME?</v>
      </c>
      <c r="I2934" s="7">
        <f t="shared" si="45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ca="1">_xlfn.MAP(G2935,_xlfn.LAMBDA(_xlpm.x,NCF_CDF(_xlpm.x,$D$6,$D$7,$D$8)))</f>
        <v>#NAME?</v>
      </c>
      <c r="I2935" s="7">
        <f t="shared" si="45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ca="1">_xlfn.MAP(G2936,_xlfn.LAMBDA(_xlpm.x,NCF_CDF(_xlpm.x,$D$6,$D$7,$D$8)))</f>
        <v>#NAME?</v>
      </c>
      <c r="I2936" s="7">
        <f t="shared" si="45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ca="1">_xlfn.MAP(G2937,_xlfn.LAMBDA(_xlpm.x,NCF_CDF(_xlpm.x,$D$6,$D$7,$D$8)))</f>
        <v>#NAME?</v>
      </c>
      <c r="I2937" s="7">
        <f t="shared" si="45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ca="1">_xlfn.MAP(G2938,_xlfn.LAMBDA(_xlpm.x,NCF_CDF(_xlpm.x,$D$6,$D$7,$D$8)))</f>
        <v>#NAME?</v>
      </c>
      <c r="I2938" s="7">
        <f t="shared" si="45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ca="1">_xlfn.MAP(G2939,_xlfn.LAMBDA(_xlpm.x,NCF_CDF(_xlpm.x,$D$6,$D$7,$D$8)))</f>
        <v>#NAME?</v>
      </c>
      <c r="I2939" s="7">
        <f t="shared" si="45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ca="1">_xlfn.MAP(G2940,_xlfn.LAMBDA(_xlpm.x,NCF_CDF(_xlpm.x,$D$6,$D$7,$D$8)))</f>
        <v>#NAME?</v>
      </c>
      <c r="I2940" s="7">
        <f t="shared" si="45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ca="1">_xlfn.MAP(G2941,_xlfn.LAMBDA(_xlpm.x,NCF_CDF(_xlpm.x,$D$6,$D$7,$D$8)))</f>
        <v>#NAME?</v>
      </c>
      <c r="I2941" s="7">
        <f t="shared" si="45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ca="1">_xlfn.MAP(G2942,_xlfn.LAMBDA(_xlpm.x,NCF_CDF(_xlpm.x,$D$6,$D$7,$D$8)))</f>
        <v>#NAME?</v>
      </c>
      <c r="I2942" s="7">
        <f t="shared" si="45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ca="1">_xlfn.MAP(G2943,_xlfn.LAMBDA(_xlpm.x,NCF_CDF(_xlpm.x,$D$6,$D$7,$D$8)))</f>
        <v>#NAME?</v>
      </c>
      <c r="I2943" s="7">
        <f t="shared" si="45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ca="1">_xlfn.MAP(G2944,_xlfn.LAMBDA(_xlpm.x,NCF_CDF(_xlpm.x,$D$6,$D$7,$D$8)))</f>
        <v>#NAME?</v>
      </c>
      <c r="I2944" s="7">
        <f t="shared" si="45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ca="1">_xlfn.MAP(G2945,_xlfn.LAMBDA(_xlpm.x,NCF_CDF(_xlpm.x,$D$6,$D$7,$D$8)))</f>
        <v>#NAME?</v>
      </c>
      <c r="I2945" s="7">
        <f t="shared" si="45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ca="1">_xlfn.MAP(G2946,_xlfn.LAMBDA(_xlpm.x,NCF_CDF(_xlpm.x,$D$6,$D$7,$D$8)))</f>
        <v>#NAME?</v>
      </c>
      <c r="I2946" s="7">
        <f t="shared" si="45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ca="1">_xlfn.MAP(G2947,_xlfn.LAMBDA(_xlpm.x,NCF_CDF(_xlpm.x,$D$6,$D$7,$D$8)))</f>
        <v>#NAME?</v>
      </c>
      <c r="I2947" s="7">
        <f t="shared" si="45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ca="1">_xlfn.MAP(G2948,_xlfn.LAMBDA(_xlpm.x,NCF_CDF(_xlpm.x,$D$6,$D$7,$D$8)))</f>
        <v>#NAME?</v>
      </c>
      <c r="I2948" s="7">
        <f t="shared" si="45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ca="1">_xlfn.MAP(G2949,_xlfn.LAMBDA(_xlpm.x,NCF_CDF(_xlpm.x,$D$6,$D$7,$D$8)))</f>
        <v>#NAME?</v>
      </c>
      <c r="I2949" s="7">
        <f t="shared" si="45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ca="1">_xlfn.MAP(G2950,_xlfn.LAMBDA(_xlpm.x,NCF_CDF(_xlpm.x,$D$6,$D$7,$D$8)))</f>
        <v>#NAME?</v>
      </c>
      <c r="I2950" s="7">
        <f t="shared" ref="I2950:I3013" si="46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ca="1">_xlfn.MAP(G2951,_xlfn.LAMBDA(_xlpm.x,NCF_CDF(_xlpm.x,$D$6,$D$7,$D$8)))</f>
        <v>#NAME?</v>
      </c>
      <c r="I2951" s="7">
        <f t="shared" si="46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ca="1">_xlfn.MAP(G2952,_xlfn.LAMBDA(_xlpm.x,NCF_CDF(_xlpm.x,$D$6,$D$7,$D$8)))</f>
        <v>#NAME?</v>
      </c>
      <c r="I2952" s="7">
        <f t="shared" si="46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ca="1">_xlfn.MAP(G2953,_xlfn.LAMBDA(_xlpm.x,NCF_CDF(_xlpm.x,$D$6,$D$7,$D$8)))</f>
        <v>#NAME?</v>
      </c>
      <c r="I2953" s="7">
        <f t="shared" si="46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ca="1">_xlfn.MAP(G2954,_xlfn.LAMBDA(_xlpm.x,NCF_CDF(_xlpm.x,$D$6,$D$7,$D$8)))</f>
        <v>#NAME?</v>
      </c>
      <c r="I2954" s="7">
        <f t="shared" si="46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ca="1">_xlfn.MAP(G2955,_xlfn.LAMBDA(_xlpm.x,NCF_CDF(_xlpm.x,$D$6,$D$7,$D$8)))</f>
        <v>#NAME?</v>
      </c>
      <c r="I2955" s="7">
        <f t="shared" si="46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ca="1">_xlfn.MAP(G2956,_xlfn.LAMBDA(_xlpm.x,NCF_CDF(_xlpm.x,$D$6,$D$7,$D$8)))</f>
        <v>#NAME?</v>
      </c>
      <c r="I2956" s="7">
        <f t="shared" si="46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ca="1">_xlfn.MAP(G2957,_xlfn.LAMBDA(_xlpm.x,NCF_CDF(_xlpm.x,$D$6,$D$7,$D$8)))</f>
        <v>#NAME?</v>
      </c>
      <c r="I2957" s="7">
        <f t="shared" si="46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ca="1">_xlfn.MAP(G2958,_xlfn.LAMBDA(_xlpm.x,NCF_CDF(_xlpm.x,$D$6,$D$7,$D$8)))</f>
        <v>#NAME?</v>
      </c>
      <c r="I2958" s="7">
        <f t="shared" si="46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ca="1">_xlfn.MAP(G2959,_xlfn.LAMBDA(_xlpm.x,NCF_CDF(_xlpm.x,$D$6,$D$7,$D$8)))</f>
        <v>#NAME?</v>
      </c>
      <c r="I2959" s="7">
        <f t="shared" si="46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ca="1">_xlfn.MAP(G2960,_xlfn.LAMBDA(_xlpm.x,NCF_CDF(_xlpm.x,$D$6,$D$7,$D$8)))</f>
        <v>#NAME?</v>
      </c>
      <c r="I2960" s="7">
        <f t="shared" si="46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ca="1">_xlfn.MAP(G2961,_xlfn.LAMBDA(_xlpm.x,NCF_CDF(_xlpm.x,$D$6,$D$7,$D$8)))</f>
        <v>#NAME?</v>
      </c>
      <c r="I2961" s="7">
        <f t="shared" si="46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ca="1">_xlfn.MAP(G2962,_xlfn.LAMBDA(_xlpm.x,NCF_CDF(_xlpm.x,$D$6,$D$7,$D$8)))</f>
        <v>#NAME?</v>
      </c>
      <c r="I2962" s="7">
        <f t="shared" si="46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ca="1">_xlfn.MAP(G2963,_xlfn.LAMBDA(_xlpm.x,NCF_CDF(_xlpm.x,$D$6,$D$7,$D$8)))</f>
        <v>#NAME?</v>
      </c>
      <c r="I2963" s="7">
        <f t="shared" si="46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ca="1">_xlfn.MAP(G2964,_xlfn.LAMBDA(_xlpm.x,NCF_CDF(_xlpm.x,$D$6,$D$7,$D$8)))</f>
        <v>#NAME?</v>
      </c>
      <c r="I2964" s="7">
        <f t="shared" si="46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ca="1">_xlfn.MAP(G2965,_xlfn.LAMBDA(_xlpm.x,NCF_CDF(_xlpm.x,$D$6,$D$7,$D$8)))</f>
        <v>#NAME?</v>
      </c>
      <c r="I2965" s="7">
        <f t="shared" si="46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ca="1">_xlfn.MAP(G2966,_xlfn.LAMBDA(_xlpm.x,NCF_CDF(_xlpm.x,$D$6,$D$7,$D$8)))</f>
        <v>#NAME?</v>
      </c>
      <c r="I2966" s="7">
        <f t="shared" si="46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ca="1">_xlfn.MAP(G2967,_xlfn.LAMBDA(_xlpm.x,NCF_CDF(_xlpm.x,$D$6,$D$7,$D$8)))</f>
        <v>#NAME?</v>
      </c>
      <c r="I2967" s="7">
        <f t="shared" si="46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ca="1">_xlfn.MAP(G2968,_xlfn.LAMBDA(_xlpm.x,NCF_CDF(_xlpm.x,$D$6,$D$7,$D$8)))</f>
        <v>#NAME?</v>
      </c>
      <c r="I2968" s="7">
        <f t="shared" si="46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ca="1">_xlfn.MAP(G2969,_xlfn.LAMBDA(_xlpm.x,NCF_CDF(_xlpm.x,$D$6,$D$7,$D$8)))</f>
        <v>#NAME?</v>
      </c>
      <c r="I2969" s="7">
        <f t="shared" si="46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ca="1">_xlfn.MAP(G2970,_xlfn.LAMBDA(_xlpm.x,NCF_CDF(_xlpm.x,$D$6,$D$7,$D$8)))</f>
        <v>#NAME?</v>
      </c>
      <c r="I2970" s="7">
        <f t="shared" si="46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ca="1">_xlfn.MAP(G2971,_xlfn.LAMBDA(_xlpm.x,NCF_CDF(_xlpm.x,$D$6,$D$7,$D$8)))</f>
        <v>#NAME?</v>
      </c>
      <c r="I2971" s="7">
        <f t="shared" si="46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ca="1">_xlfn.MAP(G2972,_xlfn.LAMBDA(_xlpm.x,NCF_CDF(_xlpm.x,$D$6,$D$7,$D$8)))</f>
        <v>#NAME?</v>
      </c>
      <c r="I2972" s="7">
        <f t="shared" si="46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ca="1">_xlfn.MAP(G2973,_xlfn.LAMBDA(_xlpm.x,NCF_CDF(_xlpm.x,$D$6,$D$7,$D$8)))</f>
        <v>#NAME?</v>
      </c>
      <c r="I2973" s="7">
        <f t="shared" si="46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ca="1">_xlfn.MAP(G2974,_xlfn.LAMBDA(_xlpm.x,NCF_CDF(_xlpm.x,$D$6,$D$7,$D$8)))</f>
        <v>#NAME?</v>
      </c>
      <c r="I2974" s="7">
        <f t="shared" si="46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ca="1">_xlfn.MAP(G2975,_xlfn.LAMBDA(_xlpm.x,NCF_CDF(_xlpm.x,$D$6,$D$7,$D$8)))</f>
        <v>#NAME?</v>
      </c>
      <c r="I2975" s="7">
        <f t="shared" si="46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ca="1">_xlfn.MAP(G2976,_xlfn.LAMBDA(_xlpm.x,NCF_CDF(_xlpm.x,$D$6,$D$7,$D$8)))</f>
        <v>#NAME?</v>
      </c>
      <c r="I2976" s="7">
        <f t="shared" si="46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ca="1">_xlfn.MAP(G2977,_xlfn.LAMBDA(_xlpm.x,NCF_CDF(_xlpm.x,$D$6,$D$7,$D$8)))</f>
        <v>#NAME?</v>
      </c>
      <c r="I2977" s="7">
        <f t="shared" si="46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ca="1">_xlfn.MAP(G2978,_xlfn.LAMBDA(_xlpm.x,NCF_CDF(_xlpm.x,$D$6,$D$7,$D$8)))</f>
        <v>#NAME?</v>
      </c>
      <c r="I2978" s="7">
        <f t="shared" si="46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ca="1">_xlfn.MAP(G2979,_xlfn.LAMBDA(_xlpm.x,NCF_CDF(_xlpm.x,$D$6,$D$7,$D$8)))</f>
        <v>#NAME?</v>
      </c>
      <c r="I2979" s="7">
        <f t="shared" si="46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ca="1">_xlfn.MAP(G2980,_xlfn.LAMBDA(_xlpm.x,NCF_CDF(_xlpm.x,$D$6,$D$7,$D$8)))</f>
        <v>#NAME?</v>
      </c>
      <c r="I2980" s="7">
        <f t="shared" si="46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ca="1">_xlfn.MAP(G2981,_xlfn.LAMBDA(_xlpm.x,NCF_CDF(_xlpm.x,$D$6,$D$7,$D$8)))</f>
        <v>#NAME?</v>
      </c>
      <c r="I2981" s="7">
        <f t="shared" si="46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ca="1">_xlfn.MAP(G2982,_xlfn.LAMBDA(_xlpm.x,NCF_CDF(_xlpm.x,$D$6,$D$7,$D$8)))</f>
        <v>#NAME?</v>
      </c>
      <c r="I2982" s="7">
        <f t="shared" si="46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ca="1">_xlfn.MAP(G2983,_xlfn.LAMBDA(_xlpm.x,NCF_CDF(_xlpm.x,$D$6,$D$7,$D$8)))</f>
        <v>#NAME?</v>
      </c>
      <c r="I2983" s="7">
        <f t="shared" si="46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ca="1">_xlfn.MAP(G2984,_xlfn.LAMBDA(_xlpm.x,NCF_CDF(_xlpm.x,$D$6,$D$7,$D$8)))</f>
        <v>#NAME?</v>
      </c>
      <c r="I2984" s="7">
        <f t="shared" si="46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ca="1">_xlfn.MAP(G2985,_xlfn.LAMBDA(_xlpm.x,NCF_CDF(_xlpm.x,$D$6,$D$7,$D$8)))</f>
        <v>#NAME?</v>
      </c>
      <c r="I2985" s="7">
        <f t="shared" si="46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ca="1">_xlfn.MAP(G2986,_xlfn.LAMBDA(_xlpm.x,NCF_CDF(_xlpm.x,$D$6,$D$7,$D$8)))</f>
        <v>#NAME?</v>
      </c>
      <c r="I2986" s="7">
        <f t="shared" si="46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ca="1">_xlfn.MAP(G2987,_xlfn.LAMBDA(_xlpm.x,NCF_CDF(_xlpm.x,$D$6,$D$7,$D$8)))</f>
        <v>#NAME?</v>
      </c>
      <c r="I2987" s="7">
        <f t="shared" si="46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ca="1">_xlfn.MAP(G2988,_xlfn.LAMBDA(_xlpm.x,NCF_CDF(_xlpm.x,$D$6,$D$7,$D$8)))</f>
        <v>#NAME?</v>
      </c>
      <c r="I2988" s="7">
        <f t="shared" si="46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ca="1">_xlfn.MAP(G2989,_xlfn.LAMBDA(_xlpm.x,NCF_CDF(_xlpm.x,$D$6,$D$7,$D$8)))</f>
        <v>#NAME?</v>
      </c>
      <c r="I2989" s="7">
        <f t="shared" si="46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ca="1">_xlfn.MAP(G2990,_xlfn.LAMBDA(_xlpm.x,NCF_CDF(_xlpm.x,$D$6,$D$7,$D$8)))</f>
        <v>#NAME?</v>
      </c>
      <c r="I2990" s="7">
        <f t="shared" si="46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ca="1">_xlfn.MAP(G2991,_xlfn.LAMBDA(_xlpm.x,NCF_CDF(_xlpm.x,$D$6,$D$7,$D$8)))</f>
        <v>#NAME?</v>
      </c>
      <c r="I2991" s="7">
        <f t="shared" si="46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ca="1">_xlfn.MAP(G2992,_xlfn.LAMBDA(_xlpm.x,NCF_CDF(_xlpm.x,$D$6,$D$7,$D$8)))</f>
        <v>#NAME?</v>
      </c>
      <c r="I2992" s="7">
        <f t="shared" si="46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ca="1">_xlfn.MAP(G2993,_xlfn.LAMBDA(_xlpm.x,NCF_CDF(_xlpm.x,$D$6,$D$7,$D$8)))</f>
        <v>#NAME?</v>
      </c>
      <c r="I2993" s="7">
        <f t="shared" si="46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ca="1">_xlfn.MAP(G2994,_xlfn.LAMBDA(_xlpm.x,NCF_CDF(_xlpm.x,$D$6,$D$7,$D$8)))</f>
        <v>#NAME?</v>
      </c>
      <c r="I2994" s="7">
        <f t="shared" si="46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ca="1">_xlfn.MAP(G2995,_xlfn.LAMBDA(_xlpm.x,NCF_CDF(_xlpm.x,$D$6,$D$7,$D$8)))</f>
        <v>#NAME?</v>
      </c>
      <c r="I2995" s="7">
        <f t="shared" si="46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ca="1">_xlfn.MAP(G2996,_xlfn.LAMBDA(_xlpm.x,NCF_CDF(_xlpm.x,$D$6,$D$7,$D$8)))</f>
        <v>#NAME?</v>
      </c>
      <c r="I2996" s="7">
        <f t="shared" si="46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ca="1">_xlfn.MAP(G2997,_xlfn.LAMBDA(_xlpm.x,NCF_CDF(_xlpm.x,$D$6,$D$7,$D$8)))</f>
        <v>#NAME?</v>
      </c>
      <c r="I2997" s="7">
        <f t="shared" si="46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ca="1">_xlfn.MAP(G2998,_xlfn.LAMBDA(_xlpm.x,NCF_CDF(_xlpm.x,$D$6,$D$7,$D$8)))</f>
        <v>#NAME?</v>
      </c>
      <c r="I2998" s="7">
        <f t="shared" si="46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ca="1">_xlfn.MAP(G2999,_xlfn.LAMBDA(_xlpm.x,NCF_CDF(_xlpm.x,$D$6,$D$7,$D$8)))</f>
        <v>#NAME?</v>
      </c>
      <c r="I2999" s="7">
        <f t="shared" si="46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ca="1">_xlfn.MAP(G3000,_xlfn.LAMBDA(_xlpm.x,NCF_CDF(_xlpm.x,$D$6,$D$7,$D$8)))</f>
        <v>#NAME?</v>
      </c>
      <c r="I3000" s="7">
        <f t="shared" si="46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ca="1">_xlfn.MAP(G3001,_xlfn.LAMBDA(_xlpm.x,NCF_CDF(_xlpm.x,$D$6,$D$7,$D$8)))</f>
        <v>#NAME?</v>
      </c>
      <c r="I3001" s="7">
        <f t="shared" si="46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ca="1">_xlfn.MAP(G3002,_xlfn.LAMBDA(_xlpm.x,NCF_CDF(_xlpm.x,$D$6,$D$7,$D$8)))</f>
        <v>#NAME?</v>
      </c>
      <c r="I3002" s="7">
        <f t="shared" si="46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ca="1">_xlfn.MAP(G3003,_xlfn.LAMBDA(_xlpm.x,NCF_CDF(_xlpm.x,$D$6,$D$7,$D$8)))</f>
        <v>#NAME?</v>
      </c>
      <c r="I3003" s="7">
        <f t="shared" si="46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ca="1">_xlfn.MAP(G3004,_xlfn.LAMBDA(_xlpm.x,NCF_CDF(_xlpm.x,$D$6,$D$7,$D$8)))</f>
        <v>#NAME?</v>
      </c>
      <c r="I3004" s="7">
        <f t="shared" si="46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ca="1">_xlfn.MAP(G3005,_xlfn.LAMBDA(_xlpm.x,NCF_CDF(_xlpm.x,$D$6,$D$7,$D$8)))</f>
        <v>#NAME?</v>
      </c>
      <c r="I3005" s="7">
        <f t="shared" si="46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ca="1">_xlfn.MAP(G3006,_xlfn.LAMBDA(_xlpm.x,NCF_CDF(_xlpm.x,$D$6,$D$7,$D$8)))</f>
        <v>#NAME?</v>
      </c>
      <c r="I3006" s="7">
        <f t="shared" si="46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ca="1">_xlfn.MAP(G3007,_xlfn.LAMBDA(_xlpm.x,NCF_CDF(_xlpm.x,$D$6,$D$7,$D$8)))</f>
        <v>#NAME?</v>
      </c>
      <c r="I3007" s="7">
        <f t="shared" si="46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ca="1">_xlfn.MAP(G3008,_xlfn.LAMBDA(_xlpm.x,NCF_CDF(_xlpm.x,$D$6,$D$7,$D$8)))</f>
        <v>#NAME?</v>
      </c>
      <c r="I3008" s="7">
        <f t="shared" si="46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ca="1">_xlfn.MAP(G3009,_xlfn.LAMBDA(_xlpm.x,NCF_CDF(_xlpm.x,$D$6,$D$7,$D$8)))</f>
        <v>#NAME?</v>
      </c>
      <c r="I3009" s="7">
        <f t="shared" si="46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ca="1">_xlfn.MAP(G3010,_xlfn.LAMBDA(_xlpm.x,NCF_CDF(_xlpm.x,$D$6,$D$7,$D$8)))</f>
        <v>#NAME?</v>
      </c>
      <c r="I3010" s="7">
        <f t="shared" si="46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ca="1">_xlfn.MAP(G3011,_xlfn.LAMBDA(_xlpm.x,NCF_CDF(_xlpm.x,$D$6,$D$7,$D$8)))</f>
        <v>#NAME?</v>
      </c>
      <c r="I3011" s="7">
        <f t="shared" si="46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ca="1">_xlfn.MAP(G3012,_xlfn.LAMBDA(_xlpm.x,NCF_CDF(_xlpm.x,$D$6,$D$7,$D$8)))</f>
        <v>#NAME?</v>
      </c>
      <c r="I3012" s="7">
        <f t="shared" si="46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ca="1">_xlfn.MAP(G3013,_xlfn.LAMBDA(_xlpm.x,NCF_CDF(_xlpm.x,$D$6,$D$7,$D$8)))</f>
        <v>#NAME?</v>
      </c>
      <c r="I3013" s="7">
        <f t="shared" si="46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ca="1">_xlfn.MAP(G3014,_xlfn.LAMBDA(_xlpm.x,NCF_CDF(_xlpm.x,$D$6,$D$7,$D$8)))</f>
        <v>#NAME?</v>
      </c>
      <c r="I3014" s="7">
        <f t="shared" ref="I3014:I3077" si="47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ca="1">_xlfn.MAP(G3015,_xlfn.LAMBDA(_xlpm.x,NCF_CDF(_xlpm.x,$D$6,$D$7,$D$8)))</f>
        <v>#NAME?</v>
      </c>
      <c r="I3015" s="7">
        <f t="shared" si="47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ca="1">_xlfn.MAP(G3016,_xlfn.LAMBDA(_xlpm.x,NCF_CDF(_xlpm.x,$D$6,$D$7,$D$8)))</f>
        <v>#NAME?</v>
      </c>
      <c r="I3016" s="7">
        <f t="shared" si="47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ca="1">_xlfn.MAP(G3017,_xlfn.LAMBDA(_xlpm.x,NCF_CDF(_xlpm.x,$D$6,$D$7,$D$8)))</f>
        <v>#NAME?</v>
      </c>
      <c r="I3017" s="7">
        <f t="shared" si="47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ca="1">_xlfn.MAP(G3018,_xlfn.LAMBDA(_xlpm.x,NCF_CDF(_xlpm.x,$D$6,$D$7,$D$8)))</f>
        <v>#NAME?</v>
      </c>
      <c r="I3018" s="7">
        <f t="shared" si="47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ca="1">_xlfn.MAP(G3019,_xlfn.LAMBDA(_xlpm.x,NCF_CDF(_xlpm.x,$D$6,$D$7,$D$8)))</f>
        <v>#NAME?</v>
      </c>
      <c r="I3019" s="7">
        <f t="shared" si="47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ca="1">_xlfn.MAP(G3020,_xlfn.LAMBDA(_xlpm.x,NCF_CDF(_xlpm.x,$D$6,$D$7,$D$8)))</f>
        <v>#NAME?</v>
      </c>
      <c r="I3020" s="7">
        <f t="shared" si="47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ca="1">_xlfn.MAP(G3021,_xlfn.LAMBDA(_xlpm.x,NCF_CDF(_xlpm.x,$D$6,$D$7,$D$8)))</f>
        <v>#NAME?</v>
      </c>
      <c r="I3021" s="7">
        <f t="shared" si="47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ca="1">_xlfn.MAP(G3022,_xlfn.LAMBDA(_xlpm.x,NCF_CDF(_xlpm.x,$D$6,$D$7,$D$8)))</f>
        <v>#NAME?</v>
      </c>
      <c r="I3022" s="7">
        <f t="shared" si="47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ca="1">_xlfn.MAP(G3023,_xlfn.LAMBDA(_xlpm.x,NCF_CDF(_xlpm.x,$D$6,$D$7,$D$8)))</f>
        <v>#NAME?</v>
      </c>
      <c r="I3023" s="7">
        <f t="shared" si="47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ca="1">_xlfn.MAP(G3024,_xlfn.LAMBDA(_xlpm.x,NCF_CDF(_xlpm.x,$D$6,$D$7,$D$8)))</f>
        <v>#NAME?</v>
      </c>
      <c r="I3024" s="7">
        <f t="shared" si="47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ca="1">_xlfn.MAP(G3025,_xlfn.LAMBDA(_xlpm.x,NCF_CDF(_xlpm.x,$D$6,$D$7,$D$8)))</f>
        <v>#NAME?</v>
      </c>
      <c r="I3025" s="7">
        <f t="shared" si="47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ca="1">_xlfn.MAP(G3026,_xlfn.LAMBDA(_xlpm.x,NCF_CDF(_xlpm.x,$D$6,$D$7,$D$8)))</f>
        <v>#NAME?</v>
      </c>
      <c r="I3026" s="7">
        <f t="shared" si="47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ca="1">_xlfn.MAP(G3027,_xlfn.LAMBDA(_xlpm.x,NCF_CDF(_xlpm.x,$D$6,$D$7,$D$8)))</f>
        <v>#NAME?</v>
      </c>
      <c r="I3027" s="7">
        <f t="shared" si="47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ca="1">_xlfn.MAP(G3028,_xlfn.LAMBDA(_xlpm.x,NCF_CDF(_xlpm.x,$D$6,$D$7,$D$8)))</f>
        <v>#NAME?</v>
      </c>
      <c r="I3028" s="7">
        <f t="shared" si="47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ca="1">_xlfn.MAP(G3029,_xlfn.LAMBDA(_xlpm.x,NCF_CDF(_xlpm.x,$D$6,$D$7,$D$8)))</f>
        <v>#NAME?</v>
      </c>
      <c r="I3029" s="7">
        <f t="shared" si="47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ca="1">_xlfn.MAP(G3030,_xlfn.LAMBDA(_xlpm.x,NCF_CDF(_xlpm.x,$D$6,$D$7,$D$8)))</f>
        <v>#NAME?</v>
      </c>
      <c r="I3030" s="7">
        <f t="shared" si="47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ca="1">_xlfn.MAP(G3031,_xlfn.LAMBDA(_xlpm.x,NCF_CDF(_xlpm.x,$D$6,$D$7,$D$8)))</f>
        <v>#NAME?</v>
      </c>
      <c r="I3031" s="7">
        <f t="shared" si="47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ca="1">_xlfn.MAP(G3032,_xlfn.LAMBDA(_xlpm.x,NCF_CDF(_xlpm.x,$D$6,$D$7,$D$8)))</f>
        <v>#NAME?</v>
      </c>
      <c r="I3032" s="7">
        <f t="shared" si="47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ca="1">_xlfn.MAP(G3033,_xlfn.LAMBDA(_xlpm.x,NCF_CDF(_xlpm.x,$D$6,$D$7,$D$8)))</f>
        <v>#NAME?</v>
      </c>
      <c r="I3033" s="7">
        <f t="shared" si="47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ca="1">_xlfn.MAP(G3034,_xlfn.LAMBDA(_xlpm.x,NCF_CDF(_xlpm.x,$D$6,$D$7,$D$8)))</f>
        <v>#NAME?</v>
      </c>
      <c r="I3034" s="7">
        <f t="shared" si="47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ca="1">_xlfn.MAP(G3035,_xlfn.LAMBDA(_xlpm.x,NCF_CDF(_xlpm.x,$D$6,$D$7,$D$8)))</f>
        <v>#NAME?</v>
      </c>
      <c r="I3035" s="7">
        <f t="shared" si="47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ca="1">_xlfn.MAP(G3036,_xlfn.LAMBDA(_xlpm.x,NCF_CDF(_xlpm.x,$D$6,$D$7,$D$8)))</f>
        <v>#NAME?</v>
      </c>
      <c r="I3036" s="7">
        <f t="shared" si="47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ca="1">_xlfn.MAP(G3037,_xlfn.LAMBDA(_xlpm.x,NCF_CDF(_xlpm.x,$D$6,$D$7,$D$8)))</f>
        <v>#NAME?</v>
      </c>
      <c r="I3037" s="7">
        <f t="shared" si="47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ca="1">_xlfn.MAP(G3038,_xlfn.LAMBDA(_xlpm.x,NCF_CDF(_xlpm.x,$D$6,$D$7,$D$8)))</f>
        <v>#NAME?</v>
      </c>
      <c r="I3038" s="7">
        <f t="shared" si="47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ca="1">_xlfn.MAP(G3039,_xlfn.LAMBDA(_xlpm.x,NCF_CDF(_xlpm.x,$D$6,$D$7,$D$8)))</f>
        <v>#NAME?</v>
      </c>
      <c r="I3039" s="7">
        <f t="shared" si="47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ca="1">_xlfn.MAP(G3040,_xlfn.LAMBDA(_xlpm.x,NCF_CDF(_xlpm.x,$D$6,$D$7,$D$8)))</f>
        <v>#NAME?</v>
      </c>
      <c r="I3040" s="7">
        <f t="shared" si="47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ca="1">_xlfn.MAP(G3041,_xlfn.LAMBDA(_xlpm.x,NCF_CDF(_xlpm.x,$D$6,$D$7,$D$8)))</f>
        <v>#NAME?</v>
      </c>
      <c r="I3041" s="7">
        <f t="shared" si="47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ca="1">_xlfn.MAP(G3042,_xlfn.LAMBDA(_xlpm.x,NCF_CDF(_xlpm.x,$D$6,$D$7,$D$8)))</f>
        <v>#NAME?</v>
      </c>
      <c r="I3042" s="7">
        <f t="shared" si="47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ca="1">_xlfn.MAP(G3043,_xlfn.LAMBDA(_xlpm.x,NCF_CDF(_xlpm.x,$D$6,$D$7,$D$8)))</f>
        <v>#NAME?</v>
      </c>
      <c r="I3043" s="7">
        <f t="shared" si="47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ca="1">_xlfn.MAP(G3044,_xlfn.LAMBDA(_xlpm.x,NCF_CDF(_xlpm.x,$D$6,$D$7,$D$8)))</f>
        <v>#NAME?</v>
      </c>
      <c r="I3044" s="7">
        <f t="shared" si="47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ca="1">_xlfn.MAP(G3045,_xlfn.LAMBDA(_xlpm.x,NCF_CDF(_xlpm.x,$D$6,$D$7,$D$8)))</f>
        <v>#NAME?</v>
      </c>
      <c r="I3045" s="7">
        <f t="shared" si="47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ca="1">_xlfn.MAP(G3046,_xlfn.LAMBDA(_xlpm.x,NCF_CDF(_xlpm.x,$D$6,$D$7,$D$8)))</f>
        <v>#NAME?</v>
      </c>
      <c r="I3046" s="7">
        <f t="shared" si="47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ca="1">_xlfn.MAP(G3047,_xlfn.LAMBDA(_xlpm.x,NCF_CDF(_xlpm.x,$D$6,$D$7,$D$8)))</f>
        <v>#NAME?</v>
      </c>
      <c r="I3047" s="7">
        <f t="shared" si="47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ca="1">_xlfn.MAP(G3048,_xlfn.LAMBDA(_xlpm.x,NCF_CDF(_xlpm.x,$D$6,$D$7,$D$8)))</f>
        <v>#NAME?</v>
      </c>
      <c r="I3048" s="7">
        <f t="shared" si="47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ca="1">_xlfn.MAP(G3049,_xlfn.LAMBDA(_xlpm.x,NCF_CDF(_xlpm.x,$D$6,$D$7,$D$8)))</f>
        <v>#NAME?</v>
      </c>
      <c r="I3049" s="7">
        <f t="shared" si="47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ca="1">_xlfn.MAP(G3050,_xlfn.LAMBDA(_xlpm.x,NCF_CDF(_xlpm.x,$D$6,$D$7,$D$8)))</f>
        <v>#NAME?</v>
      </c>
      <c r="I3050" s="7">
        <f t="shared" si="47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ca="1">_xlfn.MAP(G3051,_xlfn.LAMBDA(_xlpm.x,NCF_CDF(_xlpm.x,$D$6,$D$7,$D$8)))</f>
        <v>#NAME?</v>
      </c>
      <c r="I3051" s="7">
        <f t="shared" si="47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ca="1">_xlfn.MAP(G3052,_xlfn.LAMBDA(_xlpm.x,NCF_CDF(_xlpm.x,$D$6,$D$7,$D$8)))</f>
        <v>#NAME?</v>
      </c>
      <c r="I3052" s="7">
        <f t="shared" si="47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ca="1">_xlfn.MAP(G3053,_xlfn.LAMBDA(_xlpm.x,NCF_CDF(_xlpm.x,$D$6,$D$7,$D$8)))</f>
        <v>#NAME?</v>
      </c>
      <c r="I3053" s="7">
        <f t="shared" si="47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ca="1">_xlfn.MAP(G3054,_xlfn.LAMBDA(_xlpm.x,NCF_CDF(_xlpm.x,$D$6,$D$7,$D$8)))</f>
        <v>#NAME?</v>
      </c>
      <c r="I3054" s="7">
        <f t="shared" si="47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ca="1">_xlfn.MAP(G3055,_xlfn.LAMBDA(_xlpm.x,NCF_CDF(_xlpm.x,$D$6,$D$7,$D$8)))</f>
        <v>#NAME?</v>
      </c>
      <c r="I3055" s="7">
        <f t="shared" si="47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ca="1">_xlfn.MAP(G3056,_xlfn.LAMBDA(_xlpm.x,NCF_CDF(_xlpm.x,$D$6,$D$7,$D$8)))</f>
        <v>#NAME?</v>
      </c>
      <c r="I3056" s="7">
        <f t="shared" si="47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ca="1">_xlfn.MAP(G3057,_xlfn.LAMBDA(_xlpm.x,NCF_CDF(_xlpm.x,$D$6,$D$7,$D$8)))</f>
        <v>#NAME?</v>
      </c>
      <c r="I3057" s="7">
        <f t="shared" si="47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ca="1">_xlfn.MAP(G3058,_xlfn.LAMBDA(_xlpm.x,NCF_CDF(_xlpm.x,$D$6,$D$7,$D$8)))</f>
        <v>#NAME?</v>
      </c>
      <c r="I3058" s="7">
        <f t="shared" si="47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ca="1">_xlfn.MAP(G3059,_xlfn.LAMBDA(_xlpm.x,NCF_CDF(_xlpm.x,$D$6,$D$7,$D$8)))</f>
        <v>#NAME?</v>
      </c>
      <c r="I3059" s="7">
        <f t="shared" si="47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ca="1">_xlfn.MAP(G3060,_xlfn.LAMBDA(_xlpm.x,NCF_CDF(_xlpm.x,$D$6,$D$7,$D$8)))</f>
        <v>#NAME?</v>
      </c>
      <c r="I3060" s="7">
        <f t="shared" si="47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ca="1">_xlfn.MAP(G3061,_xlfn.LAMBDA(_xlpm.x,NCF_CDF(_xlpm.x,$D$6,$D$7,$D$8)))</f>
        <v>#NAME?</v>
      </c>
      <c r="I3061" s="7">
        <f t="shared" si="47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ca="1">_xlfn.MAP(G3062,_xlfn.LAMBDA(_xlpm.x,NCF_CDF(_xlpm.x,$D$6,$D$7,$D$8)))</f>
        <v>#NAME?</v>
      </c>
      <c r="I3062" s="7">
        <f t="shared" si="47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ca="1">_xlfn.MAP(G3063,_xlfn.LAMBDA(_xlpm.x,NCF_CDF(_xlpm.x,$D$6,$D$7,$D$8)))</f>
        <v>#NAME?</v>
      </c>
      <c r="I3063" s="7">
        <f t="shared" si="47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ca="1">_xlfn.MAP(G3064,_xlfn.LAMBDA(_xlpm.x,NCF_CDF(_xlpm.x,$D$6,$D$7,$D$8)))</f>
        <v>#NAME?</v>
      </c>
      <c r="I3064" s="7">
        <f t="shared" si="47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ca="1">_xlfn.MAP(G3065,_xlfn.LAMBDA(_xlpm.x,NCF_CDF(_xlpm.x,$D$6,$D$7,$D$8)))</f>
        <v>#NAME?</v>
      </c>
      <c r="I3065" s="7">
        <f t="shared" si="47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ca="1">_xlfn.MAP(G3066,_xlfn.LAMBDA(_xlpm.x,NCF_CDF(_xlpm.x,$D$6,$D$7,$D$8)))</f>
        <v>#NAME?</v>
      </c>
      <c r="I3066" s="7">
        <f t="shared" si="47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ca="1">_xlfn.MAP(G3067,_xlfn.LAMBDA(_xlpm.x,NCF_CDF(_xlpm.x,$D$6,$D$7,$D$8)))</f>
        <v>#NAME?</v>
      </c>
      <c r="I3067" s="7">
        <f t="shared" si="47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ca="1">_xlfn.MAP(G3068,_xlfn.LAMBDA(_xlpm.x,NCF_CDF(_xlpm.x,$D$6,$D$7,$D$8)))</f>
        <v>#NAME?</v>
      </c>
      <c r="I3068" s="7">
        <f t="shared" si="47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ca="1">_xlfn.MAP(G3069,_xlfn.LAMBDA(_xlpm.x,NCF_CDF(_xlpm.x,$D$6,$D$7,$D$8)))</f>
        <v>#NAME?</v>
      </c>
      <c r="I3069" s="7">
        <f t="shared" si="47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ca="1">_xlfn.MAP(G3070,_xlfn.LAMBDA(_xlpm.x,NCF_CDF(_xlpm.x,$D$6,$D$7,$D$8)))</f>
        <v>#NAME?</v>
      </c>
      <c r="I3070" s="7">
        <f t="shared" si="47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ca="1">_xlfn.MAP(G3071,_xlfn.LAMBDA(_xlpm.x,NCF_CDF(_xlpm.x,$D$6,$D$7,$D$8)))</f>
        <v>#NAME?</v>
      </c>
      <c r="I3071" s="7">
        <f t="shared" si="47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ca="1">_xlfn.MAP(G3072,_xlfn.LAMBDA(_xlpm.x,NCF_CDF(_xlpm.x,$D$6,$D$7,$D$8)))</f>
        <v>#NAME?</v>
      </c>
      <c r="I3072" s="7">
        <f t="shared" si="47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ca="1">_xlfn.MAP(G3073,_xlfn.LAMBDA(_xlpm.x,NCF_CDF(_xlpm.x,$D$6,$D$7,$D$8)))</f>
        <v>#NAME?</v>
      </c>
      <c r="I3073" s="7">
        <f t="shared" si="47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ca="1">_xlfn.MAP(G3074,_xlfn.LAMBDA(_xlpm.x,NCF_CDF(_xlpm.x,$D$6,$D$7,$D$8)))</f>
        <v>#NAME?</v>
      </c>
      <c r="I3074" s="7">
        <f t="shared" si="47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ca="1">_xlfn.MAP(G3075,_xlfn.LAMBDA(_xlpm.x,NCF_CDF(_xlpm.x,$D$6,$D$7,$D$8)))</f>
        <v>#NAME?</v>
      </c>
      <c r="I3075" s="7">
        <f t="shared" si="47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ca="1">_xlfn.MAP(G3076,_xlfn.LAMBDA(_xlpm.x,NCF_CDF(_xlpm.x,$D$6,$D$7,$D$8)))</f>
        <v>#NAME?</v>
      </c>
      <c r="I3076" s="7">
        <f t="shared" si="47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ca="1">_xlfn.MAP(G3077,_xlfn.LAMBDA(_xlpm.x,NCF_CDF(_xlpm.x,$D$6,$D$7,$D$8)))</f>
        <v>#NAME?</v>
      </c>
      <c r="I3077" s="7">
        <f t="shared" si="47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ca="1">_xlfn.MAP(G3078,_xlfn.LAMBDA(_xlpm.x,NCF_CDF(_xlpm.x,$D$6,$D$7,$D$8)))</f>
        <v>#NAME?</v>
      </c>
      <c r="I3078" s="7">
        <f t="shared" ref="I3078:I3141" si="48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ca="1">_xlfn.MAP(G3079,_xlfn.LAMBDA(_xlpm.x,NCF_CDF(_xlpm.x,$D$6,$D$7,$D$8)))</f>
        <v>#NAME?</v>
      </c>
      <c r="I3079" s="7">
        <f t="shared" si="48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ca="1">_xlfn.MAP(G3080,_xlfn.LAMBDA(_xlpm.x,NCF_CDF(_xlpm.x,$D$6,$D$7,$D$8)))</f>
        <v>#NAME?</v>
      </c>
      <c r="I3080" s="7">
        <f t="shared" si="48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ca="1">_xlfn.MAP(G3081,_xlfn.LAMBDA(_xlpm.x,NCF_CDF(_xlpm.x,$D$6,$D$7,$D$8)))</f>
        <v>#NAME?</v>
      </c>
      <c r="I3081" s="7">
        <f t="shared" si="48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ca="1">_xlfn.MAP(G3082,_xlfn.LAMBDA(_xlpm.x,NCF_CDF(_xlpm.x,$D$6,$D$7,$D$8)))</f>
        <v>#NAME?</v>
      </c>
      <c r="I3082" s="7">
        <f t="shared" si="48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ca="1">_xlfn.MAP(G3083,_xlfn.LAMBDA(_xlpm.x,NCF_CDF(_xlpm.x,$D$6,$D$7,$D$8)))</f>
        <v>#NAME?</v>
      </c>
      <c r="I3083" s="7">
        <f t="shared" si="48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ca="1">_xlfn.MAP(G3084,_xlfn.LAMBDA(_xlpm.x,NCF_CDF(_xlpm.x,$D$6,$D$7,$D$8)))</f>
        <v>#NAME?</v>
      </c>
      <c r="I3084" s="7">
        <f t="shared" si="48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ca="1">_xlfn.MAP(G3085,_xlfn.LAMBDA(_xlpm.x,NCF_CDF(_xlpm.x,$D$6,$D$7,$D$8)))</f>
        <v>#NAME?</v>
      </c>
      <c r="I3085" s="7">
        <f t="shared" si="48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ca="1">_xlfn.MAP(G3086,_xlfn.LAMBDA(_xlpm.x,NCF_CDF(_xlpm.x,$D$6,$D$7,$D$8)))</f>
        <v>#NAME?</v>
      </c>
      <c r="I3086" s="7">
        <f t="shared" si="48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ca="1">_xlfn.MAP(G3087,_xlfn.LAMBDA(_xlpm.x,NCF_CDF(_xlpm.x,$D$6,$D$7,$D$8)))</f>
        <v>#NAME?</v>
      </c>
      <c r="I3087" s="7">
        <f t="shared" si="48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ca="1">_xlfn.MAP(G3088,_xlfn.LAMBDA(_xlpm.x,NCF_CDF(_xlpm.x,$D$6,$D$7,$D$8)))</f>
        <v>#NAME?</v>
      </c>
      <c r="I3088" s="7">
        <f t="shared" si="48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ca="1">_xlfn.MAP(G3089,_xlfn.LAMBDA(_xlpm.x,NCF_CDF(_xlpm.x,$D$6,$D$7,$D$8)))</f>
        <v>#NAME?</v>
      </c>
      <c r="I3089" s="7">
        <f t="shared" si="48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ca="1">_xlfn.MAP(G3090,_xlfn.LAMBDA(_xlpm.x,NCF_CDF(_xlpm.x,$D$6,$D$7,$D$8)))</f>
        <v>#NAME?</v>
      </c>
      <c r="I3090" s="7">
        <f t="shared" si="48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ca="1">_xlfn.MAP(G3091,_xlfn.LAMBDA(_xlpm.x,NCF_CDF(_xlpm.x,$D$6,$D$7,$D$8)))</f>
        <v>#NAME?</v>
      </c>
      <c r="I3091" s="7">
        <f t="shared" si="48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ca="1">_xlfn.MAP(G3092,_xlfn.LAMBDA(_xlpm.x,NCF_CDF(_xlpm.x,$D$6,$D$7,$D$8)))</f>
        <v>#NAME?</v>
      </c>
      <c r="I3092" s="7">
        <f t="shared" si="48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ca="1">_xlfn.MAP(G3093,_xlfn.LAMBDA(_xlpm.x,NCF_CDF(_xlpm.x,$D$6,$D$7,$D$8)))</f>
        <v>#NAME?</v>
      </c>
      <c r="I3093" s="7">
        <f t="shared" si="48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ca="1">_xlfn.MAP(G3094,_xlfn.LAMBDA(_xlpm.x,NCF_CDF(_xlpm.x,$D$6,$D$7,$D$8)))</f>
        <v>#NAME?</v>
      </c>
      <c r="I3094" s="7">
        <f t="shared" si="48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ca="1">_xlfn.MAP(G3095,_xlfn.LAMBDA(_xlpm.x,NCF_CDF(_xlpm.x,$D$6,$D$7,$D$8)))</f>
        <v>#NAME?</v>
      </c>
      <c r="I3095" s="7">
        <f t="shared" si="48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ca="1">_xlfn.MAP(G3096,_xlfn.LAMBDA(_xlpm.x,NCF_CDF(_xlpm.x,$D$6,$D$7,$D$8)))</f>
        <v>#NAME?</v>
      </c>
      <c r="I3096" s="7">
        <f t="shared" si="48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ca="1">_xlfn.MAP(G3097,_xlfn.LAMBDA(_xlpm.x,NCF_CDF(_xlpm.x,$D$6,$D$7,$D$8)))</f>
        <v>#NAME?</v>
      </c>
      <c r="I3097" s="7">
        <f t="shared" si="48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ca="1">_xlfn.MAP(G3098,_xlfn.LAMBDA(_xlpm.x,NCF_CDF(_xlpm.x,$D$6,$D$7,$D$8)))</f>
        <v>#NAME?</v>
      </c>
      <c r="I3098" s="7">
        <f t="shared" si="48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ca="1">_xlfn.MAP(G3099,_xlfn.LAMBDA(_xlpm.x,NCF_CDF(_xlpm.x,$D$6,$D$7,$D$8)))</f>
        <v>#NAME?</v>
      </c>
      <c r="I3099" s="7">
        <f t="shared" si="48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ca="1">_xlfn.MAP(G3100,_xlfn.LAMBDA(_xlpm.x,NCF_CDF(_xlpm.x,$D$6,$D$7,$D$8)))</f>
        <v>#NAME?</v>
      </c>
      <c r="I3100" s="7">
        <f t="shared" si="48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ca="1">_xlfn.MAP(G3101,_xlfn.LAMBDA(_xlpm.x,NCF_CDF(_xlpm.x,$D$6,$D$7,$D$8)))</f>
        <v>#NAME?</v>
      </c>
      <c r="I3101" s="7">
        <f t="shared" si="48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ca="1">_xlfn.MAP(G3102,_xlfn.LAMBDA(_xlpm.x,NCF_CDF(_xlpm.x,$D$6,$D$7,$D$8)))</f>
        <v>#NAME?</v>
      </c>
      <c r="I3102" s="7">
        <f t="shared" si="48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ca="1">_xlfn.MAP(G3103,_xlfn.LAMBDA(_xlpm.x,NCF_CDF(_xlpm.x,$D$6,$D$7,$D$8)))</f>
        <v>#NAME?</v>
      </c>
      <c r="I3103" s="7">
        <f t="shared" si="48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ca="1">_xlfn.MAP(G3104,_xlfn.LAMBDA(_xlpm.x,NCF_CDF(_xlpm.x,$D$6,$D$7,$D$8)))</f>
        <v>#NAME?</v>
      </c>
      <c r="I3104" s="7">
        <f t="shared" si="48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ca="1">_xlfn.MAP(G3105,_xlfn.LAMBDA(_xlpm.x,NCF_CDF(_xlpm.x,$D$6,$D$7,$D$8)))</f>
        <v>#NAME?</v>
      </c>
      <c r="I3105" s="7">
        <f t="shared" si="48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ca="1">_xlfn.MAP(G3106,_xlfn.LAMBDA(_xlpm.x,NCF_CDF(_xlpm.x,$D$6,$D$7,$D$8)))</f>
        <v>#NAME?</v>
      </c>
      <c r="I3106" s="7">
        <f t="shared" si="48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ca="1">_xlfn.MAP(G3107,_xlfn.LAMBDA(_xlpm.x,NCF_CDF(_xlpm.x,$D$6,$D$7,$D$8)))</f>
        <v>#NAME?</v>
      </c>
      <c r="I3107" s="7">
        <f t="shared" si="48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ca="1">_xlfn.MAP(G3108,_xlfn.LAMBDA(_xlpm.x,NCF_CDF(_xlpm.x,$D$6,$D$7,$D$8)))</f>
        <v>#NAME?</v>
      </c>
      <c r="I3108" s="7">
        <f t="shared" si="48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ca="1">_xlfn.MAP(G3109,_xlfn.LAMBDA(_xlpm.x,NCF_CDF(_xlpm.x,$D$6,$D$7,$D$8)))</f>
        <v>#NAME?</v>
      </c>
      <c r="I3109" s="7">
        <f t="shared" si="48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ca="1">_xlfn.MAP(G3110,_xlfn.LAMBDA(_xlpm.x,NCF_CDF(_xlpm.x,$D$6,$D$7,$D$8)))</f>
        <v>#NAME?</v>
      </c>
      <c r="I3110" s="7">
        <f t="shared" si="48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ca="1">_xlfn.MAP(G3111,_xlfn.LAMBDA(_xlpm.x,NCF_CDF(_xlpm.x,$D$6,$D$7,$D$8)))</f>
        <v>#NAME?</v>
      </c>
      <c r="I3111" s="7">
        <f t="shared" si="48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ca="1">_xlfn.MAP(G3112,_xlfn.LAMBDA(_xlpm.x,NCF_CDF(_xlpm.x,$D$6,$D$7,$D$8)))</f>
        <v>#NAME?</v>
      </c>
      <c r="I3112" s="7">
        <f t="shared" si="48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ca="1">_xlfn.MAP(G3113,_xlfn.LAMBDA(_xlpm.x,NCF_CDF(_xlpm.x,$D$6,$D$7,$D$8)))</f>
        <v>#NAME?</v>
      </c>
      <c r="I3113" s="7">
        <f t="shared" si="48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ca="1">_xlfn.MAP(G3114,_xlfn.LAMBDA(_xlpm.x,NCF_CDF(_xlpm.x,$D$6,$D$7,$D$8)))</f>
        <v>#NAME?</v>
      </c>
      <c r="I3114" s="7">
        <f t="shared" si="48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ca="1">_xlfn.MAP(G3115,_xlfn.LAMBDA(_xlpm.x,NCF_CDF(_xlpm.x,$D$6,$D$7,$D$8)))</f>
        <v>#NAME?</v>
      </c>
      <c r="I3115" s="7">
        <f t="shared" si="48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ca="1">_xlfn.MAP(G3116,_xlfn.LAMBDA(_xlpm.x,NCF_CDF(_xlpm.x,$D$6,$D$7,$D$8)))</f>
        <v>#NAME?</v>
      </c>
      <c r="I3116" s="7">
        <f t="shared" si="48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ca="1">_xlfn.MAP(G3117,_xlfn.LAMBDA(_xlpm.x,NCF_CDF(_xlpm.x,$D$6,$D$7,$D$8)))</f>
        <v>#NAME?</v>
      </c>
      <c r="I3117" s="7">
        <f t="shared" si="48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ca="1">_xlfn.MAP(G3118,_xlfn.LAMBDA(_xlpm.x,NCF_CDF(_xlpm.x,$D$6,$D$7,$D$8)))</f>
        <v>#NAME?</v>
      </c>
      <c r="I3118" s="7">
        <f t="shared" si="48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ca="1">_xlfn.MAP(G3119,_xlfn.LAMBDA(_xlpm.x,NCF_CDF(_xlpm.x,$D$6,$D$7,$D$8)))</f>
        <v>#NAME?</v>
      </c>
      <c r="I3119" s="7">
        <f t="shared" si="48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ca="1">_xlfn.MAP(G3120,_xlfn.LAMBDA(_xlpm.x,NCF_CDF(_xlpm.x,$D$6,$D$7,$D$8)))</f>
        <v>#NAME?</v>
      </c>
      <c r="I3120" s="7">
        <f t="shared" si="48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ca="1">_xlfn.MAP(G3121,_xlfn.LAMBDA(_xlpm.x,NCF_CDF(_xlpm.x,$D$6,$D$7,$D$8)))</f>
        <v>#NAME?</v>
      </c>
      <c r="I3121" s="7">
        <f t="shared" si="48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ca="1">_xlfn.MAP(G3122,_xlfn.LAMBDA(_xlpm.x,NCF_CDF(_xlpm.x,$D$6,$D$7,$D$8)))</f>
        <v>#NAME?</v>
      </c>
      <c r="I3122" s="7">
        <f t="shared" si="48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ca="1">_xlfn.MAP(G3123,_xlfn.LAMBDA(_xlpm.x,NCF_CDF(_xlpm.x,$D$6,$D$7,$D$8)))</f>
        <v>#NAME?</v>
      </c>
      <c r="I3123" s="7">
        <f t="shared" si="48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ca="1">_xlfn.MAP(G3124,_xlfn.LAMBDA(_xlpm.x,NCF_CDF(_xlpm.x,$D$6,$D$7,$D$8)))</f>
        <v>#NAME?</v>
      </c>
      <c r="I3124" s="7">
        <f t="shared" si="48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ca="1">_xlfn.MAP(G3125,_xlfn.LAMBDA(_xlpm.x,NCF_CDF(_xlpm.x,$D$6,$D$7,$D$8)))</f>
        <v>#NAME?</v>
      </c>
      <c r="I3125" s="7">
        <f t="shared" si="48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ca="1">_xlfn.MAP(G3126,_xlfn.LAMBDA(_xlpm.x,NCF_CDF(_xlpm.x,$D$6,$D$7,$D$8)))</f>
        <v>#NAME?</v>
      </c>
      <c r="I3126" s="7">
        <f t="shared" si="48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ca="1">_xlfn.MAP(G3127,_xlfn.LAMBDA(_xlpm.x,NCF_CDF(_xlpm.x,$D$6,$D$7,$D$8)))</f>
        <v>#NAME?</v>
      </c>
      <c r="I3127" s="7">
        <f t="shared" si="48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ca="1">_xlfn.MAP(G3128,_xlfn.LAMBDA(_xlpm.x,NCF_CDF(_xlpm.x,$D$6,$D$7,$D$8)))</f>
        <v>#NAME?</v>
      </c>
      <c r="I3128" s="7">
        <f t="shared" si="48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ca="1">_xlfn.MAP(G3129,_xlfn.LAMBDA(_xlpm.x,NCF_CDF(_xlpm.x,$D$6,$D$7,$D$8)))</f>
        <v>#NAME?</v>
      </c>
      <c r="I3129" s="7">
        <f t="shared" si="48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ca="1">_xlfn.MAP(G3130,_xlfn.LAMBDA(_xlpm.x,NCF_CDF(_xlpm.x,$D$6,$D$7,$D$8)))</f>
        <v>#NAME?</v>
      </c>
      <c r="I3130" s="7">
        <f t="shared" si="48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ca="1">_xlfn.MAP(G3131,_xlfn.LAMBDA(_xlpm.x,NCF_CDF(_xlpm.x,$D$6,$D$7,$D$8)))</f>
        <v>#NAME?</v>
      </c>
      <c r="I3131" s="7">
        <f t="shared" si="48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ca="1">_xlfn.MAP(G3132,_xlfn.LAMBDA(_xlpm.x,NCF_CDF(_xlpm.x,$D$6,$D$7,$D$8)))</f>
        <v>#NAME?</v>
      </c>
      <c r="I3132" s="7">
        <f t="shared" si="48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ca="1">_xlfn.MAP(G3133,_xlfn.LAMBDA(_xlpm.x,NCF_CDF(_xlpm.x,$D$6,$D$7,$D$8)))</f>
        <v>#NAME?</v>
      </c>
      <c r="I3133" s="7">
        <f t="shared" si="48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ca="1">_xlfn.MAP(G3134,_xlfn.LAMBDA(_xlpm.x,NCF_CDF(_xlpm.x,$D$6,$D$7,$D$8)))</f>
        <v>#NAME?</v>
      </c>
      <c r="I3134" s="7">
        <f t="shared" si="48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ca="1">_xlfn.MAP(G3135,_xlfn.LAMBDA(_xlpm.x,NCF_CDF(_xlpm.x,$D$6,$D$7,$D$8)))</f>
        <v>#NAME?</v>
      </c>
      <c r="I3135" s="7">
        <f t="shared" si="48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ca="1">_xlfn.MAP(G3136,_xlfn.LAMBDA(_xlpm.x,NCF_CDF(_xlpm.x,$D$6,$D$7,$D$8)))</f>
        <v>#NAME?</v>
      </c>
      <c r="I3136" s="7">
        <f t="shared" si="48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ca="1">_xlfn.MAP(G3137,_xlfn.LAMBDA(_xlpm.x,NCF_CDF(_xlpm.x,$D$6,$D$7,$D$8)))</f>
        <v>#NAME?</v>
      </c>
      <c r="I3137" s="7">
        <f t="shared" si="48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ca="1">_xlfn.MAP(G3138,_xlfn.LAMBDA(_xlpm.x,NCF_CDF(_xlpm.x,$D$6,$D$7,$D$8)))</f>
        <v>#NAME?</v>
      </c>
      <c r="I3138" s="7">
        <f t="shared" si="48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ca="1">_xlfn.MAP(G3139,_xlfn.LAMBDA(_xlpm.x,NCF_CDF(_xlpm.x,$D$6,$D$7,$D$8)))</f>
        <v>#NAME?</v>
      </c>
      <c r="I3139" s="7">
        <f t="shared" si="48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ca="1">_xlfn.MAP(G3140,_xlfn.LAMBDA(_xlpm.x,NCF_CDF(_xlpm.x,$D$6,$D$7,$D$8)))</f>
        <v>#NAME?</v>
      </c>
      <c r="I3140" s="7">
        <f t="shared" si="48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ca="1">_xlfn.MAP(G3141,_xlfn.LAMBDA(_xlpm.x,NCF_CDF(_xlpm.x,$D$6,$D$7,$D$8)))</f>
        <v>#NAME?</v>
      </c>
      <c r="I3141" s="7">
        <f t="shared" si="48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ca="1">_xlfn.MAP(G3142,_xlfn.LAMBDA(_xlpm.x,NCF_CDF(_xlpm.x,$D$6,$D$7,$D$8)))</f>
        <v>#NAME?</v>
      </c>
      <c r="I3142" s="7">
        <f t="shared" ref="I3142:I3205" si="49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ca="1">_xlfn.MAP(G3143,_xlfn.LAMBDA(_xlpm.x,NCF_CDF(_xlpm.x,$D$6,$D$7,$D$8)))</f>
        <v>#NAME?</v>
      </c>
      <c r="I3143" s="7">
        <f t="shared" si="49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ca="1">_xlfn.MAP(G3144,_xlfn.LAMBDA(_xlpm.x,NCF_CDF(_xlpm.x,$D$6,$D$7,$D$8)))</f>
        <v>#NAME?</v>
      </c>
      <c r="I3144" s="7">
        <f t="shared" si="49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ca="1">_xlfn.MAP(G3145,_xlfn.LAMBDA(_xlpm.x,NCF_CDF(_xlpm.x,$D$6,$D$7,$D$8)))</f>
        <v>#NAME?</v>
      </c>
      <c r="I3145" s="7">
        <f t="shared" si="49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ca="1">_xlfn.MAP(G3146,_xlfn.LAMBDA(_xlpm.x,NCF_CDF(_xlpm.x,$D$6,$D$7,$D$8)))</f>
        <v>#NAME?</v>
      </c>
      <c r="I3146" s="7">
        <f t="shared" si="49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ca="1">_xlfn.MAP(G3147,_xlfn.LAMBDA(_xlpm.x,NCF_CDF(_xlpm.x,$D$6,$D$7,$D$8)))</f>
        <v>#NAME?</v>
      </c>
      <c r="I3147" s="7">
        <f t="shared" si="49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ca="1">_xlfn.MAP(G3148,_xlfn.LAMBDA(_xlpm.x,NCF_CDF(_xlpm.x,$D$6,$D$7,$D$8)))</f>
        <v>#NAME?</v>
      </c>
      <c r="I3148" s="7">
        <f t="shared" si="49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ca="1">_xlfn.MAP(G3149,_xlfn.LAMBDA(_xlpm.x,NCF_CDF(_xlpm.x,$D$6,$D$7,$D$8)))</f>
        <v>#NAME?</v>
      </c>
      <c r="I3149" s="7">
        <f t="shared" si="49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ca="1">_xlfn.MAP(G3150,_xlfn.LAMBDA(_xlpm.x,NCF_CDF(_xlpm.x,$D$6,$D$7,$D$8)))</f>
        <v>#NAME?</v>
      </c>
      <c r="I3150" s="7">
        <f t="shared" si="49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ca="1">_xlfn.MAP(G3151,_xlfn.LAMBDA(_xlpm.x,NCF_CDF(_xlpm.x,$D$6,$D$7,$D$8)))</f>
        <v>#NAME?</v>
      </c>
      <c r="I3151" s="7">
        <f t="shared" si="49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ca="1">_xlfn.MAP(G3152,_xlfn.LAMBDA(_xlpm.x,NCF_CDF(_xlpm.x,$D$6,$D$7,$D$8)))</f>
        <v>#NAME?</v>
      </c>
      <c r="I3152" s="7">
        <f t="shared" si="49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ca="1">_xlfn.MAP(G3153,_xlfn.LAMBDA(_xlpm.x,NCF_CDF(_xlpm.x,$D$6,$D$7,$D$8)))</f>
        <v>#NAME?</v>
      </c>
      <c r="I3153" s="7">
        <f t="shared" si="49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ca="1">_xlfn.MAP(G3154,_xlfn.LAMBDA(_xlpm.x,NCF_CDF(_xlpm.x,$D$6,$D$7,$D$8)))</f>
        <v>#NAME?</v>
      </c>
      <c r="I3154" s="7">
        <f t="shared" si="49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ca="1">_xlfn.MAP(G3155,_xlfn.LAMBDA(_xlpm.x,NCF_CDF(_xlpm.x,$D$6,$D$7,$D$8)))</f>
        <v>#NAME?</v>
      </c>
      <c r="I3155" s="7">
        <f t="shared" si="49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ca="1">_xlfn.MAP(G3156,_xlfn.LAMBDA(_xlpm.x,NCF_CDF(_xlpm.x,$D$6,$D$7,$D$8)))</f>
        <v>#NAME?</v>
      </c>
      <c r="I3156" s="7">
        <f t="shared" si="49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ca="1">_xlfn.MAP(G3157,_xlfn.LAMBDA(_xlpm.x,NCF_CDF(_xlpm.x,$D$6,$D$7,$D$8)))</f>
        <v>#NAME?</v>
      </c>
      <c r="I3157" s="7">
        <f t="shared" si="49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ca="1">_xlfn.MAP(G3158,_xlfn.LAMBDA(_xlpm.x,NCF_CDF(_xlpm.x,$D$6,$D$7,$D$8)))</f>
        <v>#NAME?</v>
      </c>
      <c r="I3158" s="7">
        <f t="shared" si="49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ca="1">_xlfn.MAP(G3159,_xlfn.LAMBDA(_xlpm.x,NCF_CDF(_xlpm.x,$D$6,$D$7,$D$8)))</f>
        <v>#NAME?</v>
      </c>
      <c r="I3159" s="7">
        <f t="shared" si="49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ca="1">_xlfn.MAP(G3160,_xlfn.LAMBDA(_xlpm.x,NCF_CDF(_xlpm.x,$D$6,$D$7,$D$8)))</f>
        <v>#NAME?</v>
      </c>
      <c r="I3160" s="7">
        <f t="shared" si="49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ca="1">_xlfn.MAP(G3161,_xlfn.LAMBDA(_xlpm.x,NCF_CDF(_xlpm.x,$D$6,$D$7,$D$8)))</f>
        <v>#NAME?</v>
      </c>
      <c r="I3161" s="7">
        <f t="shared" si="49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ca="1">_xlfn.MAP(G3162,_xlfn.LAMBDA(_xlpm.x,NCF_CDF(_xlpm.x,$D$6,$D$7,$D$8)))</f>
        <v>#NAME?</v>
      </c>
      <c r="I3162" s="7">
        <f t="shared" si="49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ca="1">_xlfn.MAP(G3163,_xlfn.LAMBDA(_xlpm.x,NCF_CDF(_xlpm.x,$D$6,$D$7,$D$8)))</f>
        <v>#NAME?</v>
      </c>
      <c r="I3163" s="7">
        <f t="shared" si="49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ca="1">_xlfn.MAP(G3164,_xlfn.LAMBDA(_xlpm.x,NCF_CDF(_xlpm.x,$D$6,$D$7,$D$8)))</f>
        <v>#NAME?</v>
      </c>
      <c r="I3164" s="7">
        <f t="shared" si="49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ca="1">_xlfn.MAP(G3165,_xlfn.LAMBDA(_xlpm.x,NCF_CDF(_xlpm.x,$D$6,$D$7,$D$8)))</f>
        <v>#NAME?</v>
      </c>
      <c r="I3165" s="7">
        <f t="shared" si="49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ca="1">_xlfn.MAP(G3166,_xlfn.LAMBDA(_xlpm.x,NCF_CDF(_xlpm.x,$D$6,$D$7,$D$8)))</f>
        <v>#NAME?</v>
      </c>
      <c r="I3166" s="7">
        <f t="shared" si="49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ca="1">_xlfn.MAP(G3167,_xlfn.LAMBDA(_xlpm.x,NCF_CDF(_xlpm.x,$D$6,$D$7,$D$8)))</f>
        <v>#NAME?</v>
      </c>
      <c r="I3167" s="7">
        <f t="shared" si="49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ca="1">_xlfn.MAP(G3168,_xlfn.LAMBDA(_xlpm.x,NCF_CDF(_xlpm.x,$D$6,$D$7,$D$8)))</f>
        <v>#NAME?</v>
      </c>
      <c r="I3168" s="7">
        <f t="shared" si="49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ca="1">_xlfn.MAP(G3169,_xlfn.LAMBDA(_xlpm.x,NCF_CDF(_xlpm.x,$D$6,$D$7,$D$8)))</f>
        <v>#NAME?</v>
      </c>
      <c r="I3169" s="7">
        <f t="shared" si="49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ca="1">_xlfn.MAP(G3170,_xlfn.LAMBDA(_xlpm.x,NCF_CDF(_xlpm.x,$D$6,$D$7,$D$8)))</f>
        <v>#NAME?</v>
      </c>
      <c r="I3170" s="7">
        <f t="shared" si="49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ca="1">_xlfn.MAP(G3171,_xlfn.LAMBDA(_xlpm.x,NCF_CDF(_xlpm.x,$D$6,$D$7,$D$8)))</f>
        <v>#NAME?</v>
      </c>
      <c r="I3171" s="7">
        <f t="shared" si="49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ca="1">_xlfn.MAP(G3172,_xlfn.LAMBDA(_xlpm.x,NCF_CDF(_xlpm.x,$D$6,$D$7,$D$8)))</f>
        <v>#NAME?</v>
      </c>
      <c r="I3172" s="7">
        <f t="shared" si="49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ca="1">_xlfn.MAP(G3173,_xlfn.LAMBDA(_xlpm.x,NCF_CDF(_xlpm.x,$D$6,$D$7,$D$8)))</f>
        <v>#NAME?</v>
      </c>
      <c r="I3173" s="7">
        <f t="shared" si="49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ca="1">_xlfn.MAP(G3174,_xlfn.LAMBDA(_xlpm.x,NCF_CDF(_xlpm.x,$D$6,$D$7,$D$8)))</f>
        <v>#NAME?</v>
      </c>
      <c r="I3174" s="7">
        <f t="shared" si="49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ca="1">_xlfn.MAP(G3175,_xlfn.LAMBDA(_xlpm.x,NCF_CDF(_xlpm.x,$D$6,$D$7,$D$8)))</f>
        <v>#NAME?</v>
      </c>
      <c r="I3175" s="7">
        <f t="shared" si="49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ca="1">_xlfn.MAP(G3176,_xlfn.LAMBDA(_xlpm.x,NCF_CDF(_xlpm.x,$D$6,$D$7,$D$8)))</f>
        <v>#NAME?</v>
      </c>
      <c r="I3176" s="7">
        <f t="shared" si="49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ca="1">_xlfn.MAP(G3177,_xlfn.LAMBDA(_xlpm.x,NCF_CDF(_xlpm.x,$D$6,$D$7,$D$8)))</f>
        <v>#NAME?</v>
      </c>
      <c r="I3177" s="7">
        <f t="shared" si="49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ca="1">_xlfn.MAP(G3178,_xlfn.LAMBDA(_xlpm.x,NCF_CDF(_xlpm.x,$D$6,$D$7,$D$8)))</f>
        <v>#NAME?</v>
      </c>
      <c r="I3178" s="7">
        <f t="shared" si="49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ca="1">_xlfn.MAP(G3179,_xlfn.LAMBDA(_xlpm.x,NCF_CDF(_xlpm.x,$D$6,$D$7,$D$8)))</f>
        <v>#NAME?</v>
      </c>
      <c r="I3179" s="7">
        <f t="shared" si="49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ca="1">_xlfn.MAP(G3180,_xlfn.LAMBDA(_xlpm.x,NCF_CDF(_xlpm.x,$D$6,$D$7,$D$8)))</f>
        <v>#NAME?</v>
      </c>
      <c r="I3180" s="7">
        <f t="shared" si="49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ca="1">_xlfn.MAP(G3181,_xlfn.LAMBDA(_xlpm.x,NCF_CDF(_xlpm.x,$D$6,$D$7,$D$8)))</f>
        <v>#NAME?</v>
      </c>
      <c r="I3181" s="7">
        <f t="shared" si="49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ca="1">_xlfn.MAP(G3182,_xlfn.LAMBDA(_xlpm.x,NCF_CDF(_xlpm.x,$D$6,$D$7,$D$8)))</f>
        <v>#NAME?</v>
      </c>
      <c r="I3182" s="7">
        <f t="shared" si="49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ca="1">_xlfn.MAP(G3183,_xlfn.LAMBDA(_xlpm.x,NCF_CDF(_xlpm.x,$D$6,$D$7,$D$8)))</f>
        <v>#NAME?</v>
      </c>
      <c r="I3183" s="7">
        <f t="shared" si="49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ca="1">_xlfn.MAP(G3184,_xlfn.LAMBDA(_xlpm.x,NCF_CDF(_xlpm.x,$D$6,$D$7,$D$8)))</f>
        <v>#NAME?</v>
      </c>
      <c r="I3184" s="7">
        <f t="shared" si="49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ca="1">_xlfn.MAP(G3185,_xlfn.LAMBDA(_xlpm.x,NCF_CDF(_xlpm.x,$D$6,$D$7,$D$8)))</f>
        <v>#NAME?</v>
      </c>
      <c r="I3185" s="7">
        <f t="shared" si="49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ca="1">_xlfn.MAP(G3186,_xlfn.LAMBDA(_xlpm.x,NCF_CDF(_xlpm.x,$D$6,$D$7,$D$8)))</f>
        <v>#NAME?</v>
      </c>
      <c r="I3186" s="7">
        <f t="shared" si="49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ca="1">_xlfn.MAP(G3187,_xlfn.LAMBDA(_xlpm.x,NCF_CDF(_xlpm.x,$D$6,$D$7,$D$8)))</f>
        <v>#NAME?</v>
      </c>
      <c r="I3187" s="7">
        <f t="shared" si="49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ca="1">_xlfn.MAP(G3188,_xlfn.LAMBDA(_xlpm.x,NCF_CDF(_xlpm.x,$D$6,$D$7,$D$8)))</f>
        <v>#NAME?</v>
      </c>
      <c r="I3188" s="7">
        <f t="shared" si="49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ca="1">_xlfn.MAP(G3189,_xlfn.LAMBDA(_xlpm.x,NCF_CDF(_xlpm.x,$D$6,$D$7,$D$8)))</f>
        <v>#NAME?</v>
      </c>
      <c r="I3189" s="7">
        <f t="shared" si="49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ca="1">_xlfn.MAP(G3190,_xlfn.LAMBDA(_xlpm.x,NCF_CDF(_xlpm.x,$D$6,$D$7,$D$8)))</f>
        <v>#NAME?</v>
      </c>
      <c r="I3190" s="7">
        <f t="shared" si="49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ca="1">_xlfn.MAP(G3191,_xlfn.LAMBDA(_xlpm.x,NCF_CDF(_xlpm.x,$D$6,$D$7,$D$8)))</f>
        <v>#NAME?</v>
      </c>
      <c r="I3191" s="7">
        <f t="shared" si="49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ca="1">_xlfn.MAP(G3192,_xlfn.LAMBDA(_xlpm.x,NCF_CDF(_xlpm.x,$D$6,$D$7,$D$8)))</f>
        <v>#NAME?</v>
      </c>
      <c r="I3192" s="7">
        <f t="shared" si="49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ca="1">_xlfn.MAP(G3193,_xlfn.LAMBDA(_xlpm.x,NCF_CDF(_xlpm.x,$D$6,$D$7,$D$8)))</f>
        <v>#NAME?</v>
      </c>
      <c r="I3193" s="7">
        <f t="shared" si="49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ca="1">_xlfn.MAP(G3194,_xlfn.LAMBDA(_xlpm.x,NCF_CDF(_xlpm.x,$D$6,$D$7,$D$8)))</f>
        <v>#NAME?</v>
      </c>
      <c r="I3194" s="7">
        <f t="shared" si="49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ca="1">_xlfn.MAP(G3195,_xlfn.LAMBDA(_xlpm.x,NCF_CDF(_xlpm.x,$D$6,$D$7,$D$8)))</f>
        <v>#NAME?</v>
      </c>
      <c r="I3195" s="7">
        <f t="shared" si="49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ca="1">_xlfn.MAP(G3196,_xlfn.LAMBDA(_xlpm.x,NCF_CDF(_xlpm.x,$D$6,$D$7,$D$8)))</f>
        <v>#NAME?</v>
      </c>
      <c r="I3196" s="7">
        <f t="shared" si="49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ca="1">_xlfn.MAP(G3197,_xlfn.LAMBDA(_xlpm.x,NCF_CDF(_xlpm.x,$D$6,$D$7,$D$8)))</f>
        <v>#NAME?</v>
      </c>
      <c r="I3197" s="7">
        <f t="shared" si="49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ca="1">_xlfn.MAP(G3198,_xlfn.LAMBDA(_xlpm.x,NCF_CDF(_xlpm.x,$D$6,$D$7,$D$8)))</f>
        <v>#NAME?</v>
      </c>
      <c r="I3198" s="7">
        <f t="shared" si="49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ca="1">_xlfn.MAP(G3199,_xlfn.LAMBDA(_xlpm.x,NCF_CDF(_xlpm.x,$D$6,$D$7,$D$8)))</f>
        <v>#NAME?</v>
      </c>
      <c r="I3199" s="7">
        <f t="shared" si="49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ca="1">_xlfn.MAP(G3200,_xlfn.LAMBDA(_xlpm.x,NCF_CDF(_xlpm.x,$D$6,$D$7,$D$8)))</f>
        <v>#NAME?</v>
      </c>
      <c r="I3200" s="7">
        <f t="shared" si="49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ca="1">_xlfn.MAP(G3201,_xlfn.LAMBDA(_xlpm.x,NCF_CDF(_xlpm.x,$D$6,$D$7,$D$8)))</f>
        <v>#NAME?</v>
      </c>
      <c r="I3201" s="7">
        <f t="shared" si="49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ca="1">_xlfn.MAP(G3202,_xlfn.LAMBDA(_xlpm.x,NCF_CDF(_xlpm.x,$D$6,$D$7,$D$8)))</f>
        <v>#NAME?</v>
      </c>
      <c r="I3202" s="7">
        <f t="shared" si="49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ca="1">_xlfn.MAP(G3203,_xlfn.LAMBDA(_xlpm.x,NCF_CDF(_xlpm.x,$D$6,$D$7,$D$8)))</f>
        <v>#NAME?</v>
      </c>
      <c r="I3203" s="7">
        <f t="shared" si="49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ca="1">_xlfn.MAP(G3204,_xlfn.LAMBDA(_xlpm.x,NCF_CDF(_xlpm.x,$D$6,$D$7,$D$8)))</f>
        <v>#NAME?</v>
      </c>
      <c r="I3204" s="7">
        <f t="shared" si="49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ca="1">_xlfn.MAP(G3205,_xlfn.LAMBDA(_xlpm.x,NCF_CDF(_xlpm.x,$D$6,$D$7,$D$8)))</f>
        <v>#NAME?</v>
      </c>
      <c r="I3205" s="7">
        <f t="shared" si="49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ca="1">_xlfn.MAP(G3206,_xlfn.LAMBDA(_xlpm.x,NCF_CDF(_xlpm.x,$D$6,$D$7,$D$8)))</f>
        <v>#NAME?</v>
      </c>
      <c r="I3206" s="7">
        <f t="shared" ref="I3206:I3269" si="5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ca="1">_xlfn.MAP(G3207,_xlfn.LAMBDA(_xlpm.x,NCF_CDF(_xlpm.x,$D$6,$D$7,$D$8)))</f>
        <v>#NAME?</v>
      </c>
      <c r="I3207" s="7">
        <f t="shared" si="5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ca="1">_xlfn.MAP(G3208,_xlfn.LAMBDA(_xlpm.x,NCF_CDF(_xlpm.x,$D$6,$D$7,$D$8)))</f>
        <v>#NAME?</v>
      </c>
      <c r="I3208" s="7">
        <f t="shared" si="5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ca="1">_xlfn.MAP(G3209,_xlfn.LAMBDA(_xlpm.x,NCF_CDF(_xlpm.x,$D$6,$D$7,$D$8)))</f>
        <v>#NAME?</v>
      </c>
      <c r="I3209" s="7">
        <f t="shared" si="5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ca="1">_xlfn.MAP(G3210,_xlfn.LAMBDA(_xlpm.x,NCF_CDF(_xlpm.x,$D$6,$D$7,$D$8)))</f>
        <v>#NAME?</v>
      </c>
      <c r="I3210" s="7">
        <f t="shared" si="5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ca="1">_xlfn.MAP(G3211,_xlfn.LAMBDA(_xlpm.x,NCF_CDF(_xlpm.x,$D$6,$D$7,$D$8)))</f>
        <v>#NAME?</v>
      </c>
      <c r="I3211" s="7">
        <f t="shared" si="5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ca="1">_xlfn.MAP(G3212,_xlfn.LAMBDA(_xlpm.x,NCF_CDF(_xlpm.x,$D$6,$D$7,$D$8)))</f>
        <v>#NAME?</v>
      </c>
      <c r="I3212" s="7">
        <f t="shared" si="5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ca="1">_xlfn.MAP(G3213,_xlfn.LAMBDA(_xlpm.x,NCF_CDF(_xlpm.x,$D$6,$D$7,$D$8)))</f>
        <v>#NAME?</v>
      </c>
      <c r="I3213" s="7">
        <f t="shared" si="5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ca="1">_xlfn.MAP(G3214,_xlfn.LAMBDA(_xlpm.x,NCF_CDF(_xlpm.x,$D$6,$D$7,$D$8)))</f>
        <v>#NAME?</v>
      </c>
      <c r="I3214" s="7">
        <f t="shared" si="5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ca="1">_xlfn.MAP(G3215,_xlfn.LAMBDA(_xlpm.x,NCF_CDF(_xlpm.x,$D$6,$D$7,$D$8)))</f>
        <v>#NAME?</v>
      </c>
      <c r="I3215" s="7">
        <f t="shared" si="5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ca="1">_xlfn.MAP(G3216,_xlfn.LAMBDA(_xlpm.x,NCF_CDF(_xlpm.x,$D$6,$D$7,$D$8)))</f>
        <v>#NAME?</v>
      </c>
      <c r="I3216" s="7">
        <f t="shared" si="5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ca="1">_xlfn.MAP(G3217,_xlfn.LAMBDA(_xlpm.x,NCF_CDF(_xlpm.x,$D$6,$D$7,$D$8)))</f>
        <v>#NAME?</v>
      </c>
      <c r="I3217" s="7">
        <f t="shared" si="5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ca="1">_xlfn.MAP(G3218,_xlfn.LAMBDA(_xlpm.x,NCF_CDF(_xlpm.x,$D$6,$D$7,$D$8)))</f>
        <v>#NAME?</v>
      </c>
      <c r="I3218" s="7">
        <f t="shared" si="5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ca="1">_xlfn.MAP(G3219,_xlfn.LAMBDA(_xlpm.x,NCF_CDF(_xlpm.x,$D$6,$D$7,$D$8)))</f>
        <v>#NAME?</v>
      </c>
      <c r="I3219" s="7">
        <f t="shared" si="5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ca="1">_xlfn.MAP(G3220,_xlfn.LAMBDA(_xlpm.x,NCF_CDF(_xlpm.x,$D$6,$D$7,$D$8)))</f>
        <v>#NAME?</v>
      </c>
      <c r="I3220" s="7">
        <f t="shared" si="5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ca="1">_xlfn.MAP(G3221,_xlfn.LAMBDA(_xlpm.x,NCF_CDF(_xlpm.x,$D$6,$D$7,$D$8)))</f>
        <v>#NAME?</v>
      </c>
      <c r="I3221" s="7">
        <f t="shared" si="5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ca="1">_xlfn.MAP(G3222,_xlfn.LAMBDA(_xlpm.x,NCF_CDF(_xlpm.x,$D$6,$D$7,$D$8)))</f>
        <v>#NAME?</v>
      </c>
      <c r="I3222" s="7">
        <f t="shared" si="5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ca="1">_xlfn.MAP(G3223,_xlfn.LAMBDA(_xlpm.x,NCF_CDF(_xlpm.x,$D$6,$D$7,$D$8)))</f>
        <v>#NAME?</v>
      </c>
      <c r="I3223" s="7">
        <f t="shared" si="5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ca="1">_xlfn.MAP(G3224,_xlfn.LAMBDA(_xlpm.x,NCF_CDF(_xlpm.x,$D$6,$D$7,$D$8)))</f>
        <v>#NAME?</v>
      </c>
      <c r="I3224" s="7">
        <f t="shared" si="5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ca="1">_xlfn.MAP(G3225,_xlfn.LAMBDA(_xlpm.x,NCF_CDF(_xlpm.x,$D$6,$D$7,$D$8)))</f>
        <v>#NAME?</v>
      </c>
      <c r="I3225" s="7">
        <f t="shared" si="5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ca="1">_xlfn.MAP(G3226,_xlfn.LAMBDA(_xlpm.x,NCF_CDF(_xlpm.x,$D$6,$D$7,$D$8)))</f>
        <v>#NAME?</v>
      </c>
      <c r="I3226" s="7">
        <f t="shared" si="5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ca="1">_xlfn.MAP(G3227,_xlfn.LAMBDA(_xlpm.x,NCF_CDF(_xlpm.x,$D$6,$D$7,$D$8)))</f>
        <v>#NAME?</v>
      </c>
      <c r="I3227" s="7">
        <f t="shared" si="5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ca="1">_xlfn.MAP(G3228,_xlfn.LAMBDA(_xlpm.x,NCF_CDF(_xlpm.x,$D$6,$D$7,$D$8)))</f>
        <v>#NAME?</v>
      </c>
      <c r="I3228" s="7">
        <f t="shared" si="5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ca="1">_xlfn.MAP(G3229,_xlfn.LAMBDA(_xlpm.x,NCF_CDF(_xlpm.x,$D$6,$D$7,$D$8)))</f>
        <v>#NAME?</v>
      </c>
      <c r="I3229" s="7">
        <f t="shared" si="5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ca="1">_xlfn.MAP(G3230,_xlfn.LAMBDA(_xlpm.x,NCF_CDF(_xlpm.x,$D$6,$D$7,$D$8)))</f>
        <v>#NAME?</v>
      </c>
      <c r="I3230" s="7">
        <f t="shared" si="5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ca="1">_xlfn.MAP(G3231,_xlfn.LAMBDA(_xlpm.x,NCF_CDF(_xlpm.x,$D$6,$D$7,$D$8)))</f>
        <v>#NAME?</v>
      </c>
      <c r="I3231" s="7">
        <f t="shared" si="5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ca="1">_xlfn.MAP(G3232,_xlfn.LAMBDA(_xlpm.x,NCF_CDF(_xlpm.x,$D$6,$D$7,$D$8)))</f>
        <v>#NAME?</v>
      </c>
      <c r="I3232" s="7">
        <f t="shared" si="5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ca="1">_xlfn.MAP(G3233,_xlfn.LAMBDA(_xlpm.x,NCF_CDF(_xlpm.x,$D$6,$D$7,$D$8)))</f>
        <v>#NAME?</v>
      </c>
      <c r="I3233" s="7">
        <f t="shared" si="5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ca="1">_xlfn.MAP(G3234,_xlfn.LAMBDA(_xlpm.x,NCF_CDF(_xlpm.x,$D$6,$D$7,$D$8)))</f>
        <v>#NAME?</v>
      </c>
      <c r="I3234" s="7">
        <f t="shared" si="5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ca="1">_xlfn.MAP(G3235,_xlfn.LAMBDA(_xlpm.x,NCF_CDF(_xlpm.x,$D$6,$D$7,$D$8)))</f>
        <v>#NAME?</v>
      </c>
      <c r="I3235" s="7">
        <f t="shared" si="5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ca="1">_xlfn.MAP(G3236,_xlfn.LAMBDA(_xlpm.x,NCF_CDF(_xlpm.x,$D$6,$D$7,$D$8)))</f>
        <v>#NAME?</v>
      </c>
      <c r="I3236" s="7">
        <f t="shared" si="5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ca="1">_xlfn.MAP(G3237,_xlfn.LAMBDA(_xlpm.x,NCF_CDF(_xlpm.x,$D$6,$D$7,$D$8)))</f>
        <v>#NAME?</v>
      </c>
      <c r="I3237" s="7">
        <f t="shared" si="5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ca="1">_xlfn.MAP(G3238,_xlfn.LAMBDA(_xlpm.x,NCF_CDF(_xlpm.x,$D$6,$D$7,$D$8)))</f>
        <v>#NAME?</v>
      </c>
      <c r="I3238" s="7">
        <f t="shared" si="5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ca="1">_xlfn.MAP(G3239,_xlfn.LAMBDA(_xlpm.x,NCF_CDF(_xlpm.x,$D$6,$D$7,$D$8)))</f>
        <v>#NAME?</v>
      </c>
      <c r="I3239" s="7">
        <f t="shared" si="5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ca="1">_xlfn.MAP(G3240,_xlfn.LAMBDA(_xlpm.x,NCF_CDF(_xlpm.x,$D$6,$D$7,$D$8)))</f>
        <v>#NAME?</v>
      </c>
      <c r="I3240" s="7">
        <f t="shared" si="5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ca="1">_xlfn.MAP(G3241,_xlfn.LAMBDA(_xlpm.x,NCF_CDF(_xlpm.x,$D$6,$D$7,$D$8)))</f>
        <v>#NAME?</v>
      </c>
      <c r="I3241" s="7">
        <f t="shared" si="5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ca="1">_xlfn.MAP(G3242,_xlfn.LAMBDA(_xlpm.x,NCF_CDF(_xlpm.x,$D$6,$D$7,$D$8)))</f>
        <v>#NAME?</v>
      </c>
      <c r="I3242" s="7">
        <f t="shared" si="5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ca="1">_xlfn.MAP(G3243,_xlfn.LAMBDA(_xlpm.x,NCF_CDF(_xlpm.x,$D$6,$D$7,$D$8)))</f>
        <v>#NAME?</v>
      </c>
      <c r="I3243" s="7">
        <f t="shared" si="5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ca="1">_xlfn.MAP(G3244,_xlfn.LAMBDA(_xlpm.x,NCF_CDF(_xlpm.x,$D$6,$D$7,$D$8)))</f>
        <v>#NAME?</v>
      </c>
      <c r="I3244" s="7">
        <f t="shared" si="5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ca="1">_xlfn.MAP(G3245,_xlfn.LAMBDA(_xlpm.x,NCF_CDF(_xlpm.x,$D$6,$D$7,$D$8)))</f>
        <v>#NAME?</v>
      </c>
      <c r="I3245" s="7">
        <f t="shared" si="5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ca="1">_xlfn.MAP(G3246,_xlfn.LAMBDA(_xlpm.x,NCF_CDF(_xlpm.x,$D$6,$D$7,$D$8)))</f>
        <v>#NAME?</v>
      </c>
      <c r="I3246" s="7">
        <f t="shared" si="5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ca="1">_xlfn.MAP(G3247,_xlfn.LAMBDA(_xlpm.x,NCF_CDF(_xlpm.x,$D$6,$D$7,$D$8)))</f>
        <v>#NAME?</v>
      </c>
      <c r="I3247" s="7">
        <f t="shared" si="5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ca="1">_xlfn.MAP(G3248,_xlfn.LAMBDA(_xlpm.x,NCF_CDF(_xlpm.x,$D$6,$D$7,$D$8)))</f>
        <v>#NAME?</v>
      </c>
      <c r="I3248" s="7">
        <f t="shared" si="5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ca="1">_xlfn.MAP(G3249,_xlfn.LAMBDA(_xlpm.x,NCF_CDF(_xlpm.x,$D$6,$D$7,$D$8)))</f>
        <v>#NAME?</v>
      </c>
      <c r="I3249" s="7">
        <f t="shared" si="5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ca="1">_xlfn.MAP(G3250,_xlfn.LAMBDA(_xlpm.x,NCF_CDF(_xlpm.x,$D$6,$D$7,$D$8)))</f>
        <v>#NAME?</v>
      </c>
      <c r="I3250" s="7">
        <f t="shared" si="5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ca="1">_xlfn.MAP(G3251,_xlfn.LAMBDA(_xlpm.x,NCF_CDF(_xlpm.x,$D$6,$D$7,$D$8)))</f>
        <v>#NAME?</v>
      </c>
      <c r="I3251" s="7">
        <f t="shared" si="5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ca="1">_xlfn.MAP(G3252,_xlfn.LAMBDA(_xlpm.x,NCF_CDF(_xlpm.x,$D$6,$D$7,$D$8)))</f>
        <v>#NAME?</v>
      </c>
      <c r="I3252" s="7">
        <f t="shared" si="5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ca="1">_xlfn.MAP(G3253,_xlfn.LAMBDA(_xlpm.x,NCF_CDF(_xlpm.x,$D$6,$D$7,$D$8)))</f>
        <v>#NAME?</v>
      </c>
      <c r="I3253" s="7">
        <f t="shared" si="5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ca="1">_xlfn.MAP(G3254,_xlfn.LAMBDA(_xlpm.x,NCF_CDF(_xlpm.x,$D$6,$D$7,$D$8)))</f>
        <v>#NAME?</v>
      </c>
      <c r="I3254" s="7">
        <f t="shared" si="5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ca="1">_xlfn.MAP(G3255,_xlfn.LAMBDA(_xlpm.x,NCF_CDF(_xlpm.x,$D$6,$D$7,$D$8)))</f>
        <v>#NAME?</v>
      </c>
      <c r="I3255" s="7">
        <f t="shared" si="5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ca="1">_xlfn.MAP(G3256,_xlfn.LAMBDA(_xlpm.x,NCF_CDF(_xlpm.x,$D$6,$D$7,$D$8)))</f>
        <v>#NAME?</v>
      </c>
      <c r="I3256" s="7">
        <f t="shared" si="5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ca="1">_xlfn.MAP(G3257,_xlfn.LAMBDA(_xlpm.x,NCF_CDF(_xlpm.x,$D$6,$D$7,$D$8)))</f>
        <v>#NAME?</v>
      </c>
      <c r="I3257" s="7">
        <f t="shared" si="5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ca="1">_xlfn.MAP(G3258,_xlfn.LAMBDA(_xlpm.x,NCF_CDF(_xlpm.x,$D$6,$D$7,$D$8)))</f>
        <v>#NAME?</v>
      </c>
      <c r="I3258" s="7">
        <f t="shared" si="5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ca="1">_xlfn.MAP(G3259,_xlfn.LAMBDA(_xlpm.x,NCF_CDF(_xlpm.x,$D$6,$D$7,$D$8)))</f>
        <v>#NAME?</v>
      </c>
      <c r="I3259" s="7">
        <f t="shared" si="5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ca="1">_xlfn.MAP(G3260,_xlfn.LAMBDA(_xlpm.x,NCF_CDF(_xlpm.x,$D$6,$D$7,$D$8)))</f>
        <v>#NAME?</v>
      </c>
      <c r="I3260" s="7">
        <f t="shared" si="5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ca="1">_xlfn.MAP(G3261,_xlfn.LAMBDA(_xlpm.x,NCF_CDF(_xlpm.x,$D$6,$D$7,$D$8)))</f>
        <v>#NAME?</v>
      </c>
      <c r="I3261" s="7">
        <f t="shared" si="5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ca="1">_xlfn.MAP(G3262,_xlfn.LAMBDA(_xlpm.x,NCF_CDF(_xlpm.x,$D$6,$D$7,$D$8)))</f>
        <v>#NAME?</v>
      </c>
      <c r="I3262" s="7">
        <f t="shared" si="5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ca="1">_xlfn.MAP(G3263,_xlfn.LAMBDA(_xlpm.x,NCF_CDF(_xlpm.x,$D$6,$D$7,$D$8)))</f>
        <v>#NAME?</v>
      </c>
      <c r="I3263" s="7">
        <f t="shared" si="5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ca="1">_xlfn.MAP(G3264,_xlfn.LAMBDA(_xlpm.x,NCF_CDF(_xlpm.x,$D$6,$D$7,$D$8)))</f>
        <v>#NAME?</v>
      </c>
      <c r="I3264" s="7">
        <f t="shared" si="5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ca="1">_xlfn.MAP(G3265,_xlfn.LAMBDA(_xlpm.x,NCF_CDF(_xlpm.x,$D$6,$D$7,$D$8)))</f>
        <v>#NAME?</v>
      </c>
      <c r="I3265" s="7">
        <f t="shared" si="5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ca="1">_xlfn.MAP(G3266,_xlfn.LAMBDA(_xlpm.x,NCF_CDF(_xlpm.x,$D$6,$D$7,$D$8)))</f>
        <v>#NAME?</v>
      </c>
      <c r="I3266" s="7">
        <f t="shared" si="5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ca="1">_xlfn.MAP(G3267,_xlfn.LAMBDA(_xlpm.x,NCF_CDF(_xlpm.x,$D$6,$D$7,$D$8)))</f>
        <v>#NAME?</v>
      </c>
      <c r="I3267" s="7">
        <f t="shared" si="5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ca="1">_xlfn.MAP(G3268,_xlfn.LAMBDA(_xlpm.x,NCF_CDF(_xlpm.x,$D$6,$D$7,$D$8)))</f>
        <v>#NAME?</v>
      </c>
      <c r="I3268" s="7">
        <f t="shared" si="5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ca="1">_xlfn.MAP(G3269,_xlfn.LAMBDA(_xlpm.x,NCF_CDF(_xlpm.x,$D$6,$D$7,$D$8)))</f>
        <v>#NAME?</v>
      </c>
      <c r="I3269" s="7">
        <f t="shared" si="5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ca="1">_xlfn.MAP(G3270,_xlfn.LAMBDA(_xlpm.x,NCF_CDF(_xlpm.x,$D$6,$D$7,$D$8)))</f>
        <v>#NAME?</v>
      </c>
      <c r="I3270" s="7">
        <f t="shared" ref="I3270:I3333" si="51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ca="1">_xlfn.MAP(G3271,_xlfn.LAMBDA(_xlpm.x,NCF_CDF(_xlpm.x,$D$6,$D$7,$D$8)))</f>
        <v>#NAME?</v>
      </c>
      <c r="I3271" s="7">
        <f t="shared" si="51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ca="1">_xlfn.MAP(G3272,_xlfn.LAMBDA(_xlpm.x,NCF_CDF(_xlpm.x,$D$6,$D$7,$D$8)))</f>
        <v>#NAME?</v>
      </c>
      <c r="I3272" s="7">
        <f t="shared" si="51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ca="1">_xlfn.MAP(G3273,_xlfn.LAMBDA(_xlpm.x,NCF_CDF(_xlpm.x,$D$6,$D$7,$D$8)))</f>
        <v>#NAME?</v>
      </c>
      <c r="I3273" s="7">
        <f t="shared" si="51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ca="1">_xlfn.MAP(G3274,_xlfn.LAMBDA(_xlpm.x,NCF_CDF(_xlpm.x,$D$6,$D$7,$D$8)))</f>
        <v>#NAME?</v>
      </c>
      <c r="I3274" s="7">
        <f t="shared" si="51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ca="1">_xlfn.MAP(G3275,_xlfn.LAMBDA(_xlpm.x,NCF_CDF(_xlpm.x,$D$6,$D$7,$D$8)))</f>
        <v>#NAME?</v>
      </c>
      <c r="I3275" s="7">
        <f t="shared" si="51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ca="1">_xlfn.MAP(G3276,_xlfn.LAMBDA(_xlpm.x,NCF_CDF(_xlpm.x,$D$6,$D$7,$D$8)))</f>
        <v>#NAME?</v>
      </c>
      <c r="I3276" s="7">
        <f t="shared" si="51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ca="1">_xlfn.MAP(G3277,_xlfn.LAMBDA(_xlpm.x,NCF_CDF(_xlpm.x,$D$6,$D$7,$D$8)))</f>
        <v>#NAME?</v>
      </c>
      <c r="I3277" s="7">
        <f t="shared" si="51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ca="1">_xlfn.MAP(G3278,_xlfn.LAMBDA(_xlpm.x,NCF_CDF(_xlpm.x,$D$6,$D$7,$D$8)))</f>
        <v>#NAME?</v>
      </c>
      <c r="I3278" s="7">
        <f t="shared" si="51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ca="1">_xlfn.MAP(G3279,_xlfn.LAMBDA(_xlpm.x,NCF_CDF(_xlpm.x,$D$6,$D$7,$D$8)))</f>
        <v>#NAME?</v>
      </c>
      <c r="I3279" s="7">
        <f t="shared" si="51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ca="1">_xlfn.MAP(G3280,_xlfn.LAMBDA(_xlpm.x,NCF_CDF(_xlpm.x,$D$6,$D$7,$D$8)))</f>
        <v>#NAME?</v>
      </c>
      <c r="I3280" s="7">
        <f t="shared" si="51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ca="1">_xlfn.MAP(G3281,_xlfn.LAMBDA(_xlpm.x,NCF_CDF(_xlpm.x,$D$6,$D$7,$D$8)))</f>
        <v>#NAME?</v>
      </c>
      <c r="I3281" s="7">
        <f t="shared" si="51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ca="1">_xlfn.MAP(G3282,_xlfn.LAMBDA(_xlpm.x,NCF_CDF(_xlpm.x,$D$6,$D$7,$D$8)))</f>
        <v>#NAME?</v>
      </c>
      <c r="I3282" s="7">
        <f t="shared" si="51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ca="1">_xlfn.MAP(G3283,_xlfn.LAMBDA(_xlpm.x,NCF_CDF(_xlpm.x,$D$6,$D$7,$D$8)))</f>
        <v>#NAME?</v>
      </c>
      <c r="I3283" s="7">
        <f t="shared" si="51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ca="1">_xlfn.MAP(G3284,_xlfn.LAMBDA(_xlpm.x,NCF_CDF(_xlpm.x,$D$6,$D$7,$D$8)))</f>
        <v>#NAME?</v>
      </c>
      <c r="I3284" s="7">
        <f t="shared" si="51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ca="1">_xlfn.MAP(G3285,_xlfn.LAMBDA(_xlpm.x,NCF_CDF(_xlpm.x,$D$6,$D$7,$D$8)))</f>
        <v>#NAME?</v>
      </c>
      <c r="I3285" s="7">
        <f t="shared" si="51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ca="1">_xlfn.MAP(G3286,_xlfn.LAMBDA(_xlpm.x,NCF_CDF(_xlpm.x,$D$6,$D$7,$D$8)))</f>
        <v>#NAME?</v>
      </c>
      <c r="I3286" s="7">
        <f t="shared" si="51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ca="1">_xlfn.MAP(G3287,_xlfn.LAMBDA(_xlpm.x,NCF_CDF(_xlpm.x,$D$6,$D$7,$D$8)))</f>
        <v>#NAME?</v>
      </c>
      <c r="I3287" s="7">
        <f t="shared" si="51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ca="1">_xlfn.MAP(G3288,_xlfn.LAMBDA(_xlpm.x,NCF_CDF(_xlpm.x,$D$6,$D$7,$D$8)))</f>
        <v>#NAME?</v>
      </c>
      <c r="I3288" s="7">
        <f t="shared" si="51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ca="1">_xlfn.MAP(G3289,_xlfn.LAMBDA(_xlpm.x,NCF_CDF(_xlpm.x,$D$6,$D$7,$D$8)))</f>
        <v>#NAME?</v>
      </c>
      <c r="I3289" s="7">
        <f t="shared" si="51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ca="1">_xlfn.MAP(G3290,_xlfn.LAMBDA(_xlpm.x,NCF_CDF(_xlpm.x,$D$6,$D$7,$D$8)))</f>
        <v>#NAME?</v>
      </c>
      <c r="I3290" s="7">
        <f t="shared" si="51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ca="1">_xlfn.MAP(G3291,_xlfn.LAMBDA(_xlpm.x,NCF_CDF(_xlpm.x,$D$6,$D$7,$D$8)))</f>
        <v>#NAME?</v>
      </c>
      <c r="I3291" s="7">
        <f t="shared" si="51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ca="1">_xlfn.MAP(G3292,_xlfn.LAMBDA(_xlpm.x,NCF_CDF(_xlpm.x,$D$6,$D$7,$D$8)))</f>
        <v>#NAME?</v>
      </c>
      <c r="I3292" s="7">
        <f t="shared" si="51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ca="1">_xlfn.MAP(G3293,_xlfn.LAMBDA(_xlpm.x,NCF_CDF(_xlpm.x,$D$6,$D$7,$D$8)))</f>
        <v>#NAME?</v>
      </c>
      <c r="I3293" s="7">
        <f t="shared" si="51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ca="1">_xlfn.MAP(G3294,_xlfn.LAMBDA(_xlpm.x,NCF_CDF(_xlpm.x,$D$6,$D$7,$D$8)))</f>
        <v>#NAME?</v>
      </c>
      <c r="I3294" s="7">
        <f t="shared" si="51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ca="1">_xlfn.MAP(G3295,_xlfn.LAMBDA(_xlpm.x,NCF_CDF(_xlpm.x,$D$6,$D$7,$D$8)))</f>
        <v>#NAME?</v>
      </c>
      <c r="I3295" s="7">
        <f t="shared" si="51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ca="1">_xlfn.MAP(G3296,_xlfn.LAMBDA(_xlpm.x,NCF_CDF(_xlpm.x,$D$6,$D$7,$D$8)))</f>
        <v>#NAME?</v>
      </c>
      <c r="I3296" s="7">
        <f t="shared" si="51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ca="1">_xlfn.MAP(G3297,_xlfn.LAMBDA(_xlpm.x,NCF_CDF(_xlpm.x,$D$6,$D$7,$D$8)))</f>
        <v>#NAME?</v>
      </c>
      <c r="I3297" s="7">
        <f t="shared" si="51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ca="1">_xlfn.MAP(G3298,_xlfn.LAMBDA(_xlpm.x,NCF_CDF(_xlpm.x,$D$6,$D$7,$D$8)))</f>
        <v>#NAME?</v>
      </c>
      <c r="I3298" s="7">
        <f t="shared" si="51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ca="1">_xlfn.MAP(G3299,_xlfn.LAMBDA(_xlpm.x,NCF_CDF(_xlpm.x,$D$6,$D$7,$D$8)))</f>
        <v>#NAME?</v>
      </c>
      <c r="I3299" s="7">
        <f t="shared" si="51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ca="1">_xlfn.MAP(G3300,_xlfn.LAMBDA(_xlpm.x,NCF_CDF(_xlpm.x,$D$6,$D$7,$D$8)))</f>
        <v>#NAME?</v>
      </c>
      <c r="I3300" s="7">
        <f t="shared" si="51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ca="1">_xlfn.MAP(G3301,_xlfn.LAMBDA(_xlpm.x,NCF_CDF(_xlpm.x,$D$6,$D$7,$D$8)))</f>
        <v>#NAME?</v>
      </c>
      <c r="I3301" s="7">
        <f t="shared" si="51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ca="1">_xlfn.MAP(G3302,_xlfn.LAMBDA(_xlpm.x,NCF_CDF(_xlpm.x,$D$6,$D$7,$D$8)))</f>
        <v>#NAME?</v>
      </c>
      <c r="I3302" s="7">
        <f t="shared" si="51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ca="1">_xlfn.MAP(G3303,_xlfn.LAMBDA(_xlpm.x,NCF_CDF(_xlpm.x,$D$6,$D$7,$D$8)))</f>
        <v>#NAME?</v>
      </c>
      <c r="I3303" s="7">
        <f t="shared" si="51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ca="1">_xlfn.MAP(G3304,_xlfn.LAMBDA(_xlpm.x,NCF_CDF(_xlpm.x,$D$6,$D$7,$D$8)))</f>
        <v>#NAME?</v>
      </c>
      <c r="I3304" s="7">
        <f t="shared" si="51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ca="1">_xlfn.MAP(G3305,_xlfn.LAMBDA(_xlpm.x,NCF_CDF(_xlpm.x,$D$6,$D$7,$D$8)))</f>
        <v>#NAME?</v>
      </c>
      <c r="I3305" s="7">
        <f t="shared" si="51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ca="1">_xlfn.MAP(G3306,_xlfn.LAMBDA(_xlpm.x,NCF_CDF(_xlpm.x,$D$6,$D$7,$D$8)))</f>
        <v>#NAME?</v>
      </c>
      <c r="I3306" s="7">
        <f t="shared" si="51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ca="1">_xlfn.MAP(G3307,_xlfn.LAMBDA(_xlpm.x,NCF_CDF(_xlpm.x,$D$6,$D$7,$D$8)))</f>
        <v>#NAME?</v>
      </c>
      <c r="I3307" s="7">
        <f t="shared" si="51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ca="1">_xlfn.MAP(G3308,_xlfn.LAMBDA(_xlpm.x,NCF_CDF(_xlpm.x,$D$6,$D$7,$D$8)))</f>
        <v>#NAME?</v>
      </c>
      <c r="I3308" s="7">
        <f t="shared" si="51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ca="1">_xlfn.MAP(G3309,_xlfn.LAMBDA(_xlpm.x,NCF_CDF(_xlpm.x,$D$6,$D$7,$D$8)))</f>
        <v>#NAME?</v>
      </c>
      <c r="I3309" s="7">
        <f t="shared" si="51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ca="1">_xlfn.MAP(G3310,_xlfn.LAMBDA(_xlpm.x,NCF_CDF(_xlpm.x,$D$6,$D$7,$D$8)))</f>
        <v>#NAME?</v>
      </c>
      <c r="I3310" s="7">
        <f t="shared" si="51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ca="1">_xlfn.MAP(G3311,_xlfn.LAMBDA(_xlpm.x,NCF_CDF(_xlpm.x,$D$6,$D$7,$D$8)))</f>
        <v>#NAME?</v>
      </c>
      <c r="I3311" s="7">
        <f t="shared" si="51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ca="1">_xlfn.MAP(G3312,_xlfn.LAMBDA(_xlpm.x,NCF_CDF(_xlpm.x,$D$6,$D$7,$D$8)))</f>
        <v>#NAME?</v>
      </c>
      <c r="I3312" s="7">
        <f t="shared" si="51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ca="1">_xlfn.MAP(G3313,_xlfn.LAMBDA(_xlpm.x,NCF_CDF(_xlpm.x,$D$6,$D$7,$D$8)))</f>
        <v>#NAME?</v>
      </c>
      <c r="I3313" s="7">
        <f t="shared" si="51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ca="1">_xlfn.MAP(G3314,_xlfn.LAMBDA(_xlpm.x,NCF_CDF(_xlpm.x,$D$6,$D$7,$D$8)))</f>
        <v>#NAME?</v>
      </c>
      <c r="I3314" s="7">
        <f t="shared" si="51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ca="1">_xlfn.MAP(G3315,_xlfn.LAMBDA(_xlpm.x,NCF_CDF(_xlpm.x,$D$6,$D$7,$D$8)))</f>
        <v>#NAME?</v>
      </c>
      <c r="I3315" s="7">
        <f t="shared" si="51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ca="1">_xlfn.MAP(G3316,_xlfn.LAMBDA(_xlpm.x,NCF_CDF(_xlpm.x,$D$6,$D$7,$D$8)))</f>
        <v>#NAME?</v>
      </c>
      <c r="I3316" s="7">
        <f t="shared" si="51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ca="1">_xlfn.MAP(G3317,_xlfn.LAMBDA(_xlpm.x,NCF_CDF(_xlpm.x,$D$6,$D$7,$D$8)))</f>
        <v>#NAME?</v>
      </c>
      <c r="I3317" s="7">
        <f t="shared" si="51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ca="1">_xlfn.MAP(G3318,_xlfn.LAMBDA(_xlpm.x,NCF_CDF(_xlpm.x,$D$6,$D$7,$D$8)))</f>
        <v>#NAME?</v>
      </c>
      <c r="I3318" s="7">
        <f t="shared" si="51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ca="1">_xlfn.MAP(G3319,_xlfn.LAMBDA(_xlpm.x,NCF_CDF(_xlpm.x,$D$6,$D$7,$D$8)))</f>
        <v>#NAME?</v>
      </c>
      <c r="I3319" s="7">
        <f t="shared" si="51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ca="1">_xlfn.MAP(G3320,_xlfn.LAMBDA(_xlpm.x,NCF_CDF(_xlpm.x,$D$6,$D$7,$D$8)))</f>
        <v>#NAME?</v>
      </c>
      <c r="I3320" s="7">
        <f t="shared" si="51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ca="1">_xlfn.MAP(G3321,_xlfn.LAMBDA(_xlpm.x,NCF_CDF(_xlpm.x,$D$6,$D$7,$D$8)))</f>
        <v>#NAME?</v>
      </c>
      <c r="I3321" s="7">
        <f t="shared" si="51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ca="1">_xlfn.MAP(G3322,_xlfn.LAMBDA(_xlpm.x,NCF_CDF(_xlpm.x,$D$6,$D$7,$D$8)))</f>
        <v>#NAME?</v>
      </c>
      <c r="I3322" s="7">
        <f t="shared" si="51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ca="1">_xlfn.MAP(G3323,_xlfn.LAMBDA(_xlpm.x,NCF_CDF(_xlpm.x,$D$6,$D$7,$D$8)))</f>
        <v>#NAME?</v>
      </c>
      <c r="I3323" s="7">
        <f t="shared" si="51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ca="1">_xlfn.MAP(G3324,_xlfn.LAMBDA(_xlpm.x,NCF_CDF(_xlpm.x,$D$6,$D$7,$D$8)))</f>
        <v>#NAME?</v>
      </c>
      <c r="I3324" s="7">
        <f t="shared" si="51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ca="1">_xlfn.MAP(G3325,_xlfn.LAMBDA(_xlpm.x,NCF_CDF(_xlpm.x,$D$6,$D$7,$D$8)))</f>
        <v>#NAME?</v>
      </c>
      <c r="I3325" s="7">
        <f t="shared" si="51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ca="1">_xlfn.MAP(G3326,_xlfn.LAMBDA(_xlpm.x,NCF_CDF(_xlpm.x,$D$6,$D$7,$D$8)))</f>
        <v>#NAME?</v>
      </c>
      <c r="I3326" s="7">
        <f t="shared" si="51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ca="1">_xlfn.MAP(G3327,_xlfn.LAMBDA(_xlpm.x,NCF_CDF(_xlpm.x,$D$6,$D$7,$D$8)))</f>
        <v>#NAME?</v>
      </c>
      <c r="I3327" s="7">
        <f t="shared" si="51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ca="1">_xlfn.MAP(G3328,_xlfn.LAMBDA(_xlpm.x,NCF_CDF(_xlpm.x,$D$6,$D$7,$D$8)))</f>
        <v>#NAME?</v>
      </c>
      <c r="I3328" s="7">
        <f t="shared" si="51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ca="1">_xlfn.MAP(G3329,_xlfn.LAMBDA(_xlpm.x,NCF_CDF(_xlpm.x,$D$6,$D$7,$D$8)))</f>
        <v>#NAME?</v>
      </c>
      <c r="I3329" s="7">
        <f t="shared" si="51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ca="1">_xlfn.MAP(G3330,_xlfn.LAMBDA(_xlpm.x,NCF_CDF(_xlpm.x,$D$6,$D$7,$D$8)))</f>
        <v>#NAME?</v>
      </c>
      <c r="I3330" s="7">
        <f t="shared" si="51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ca="1">_xlfn.MAP(G3331,_xlfn.LAMBDA(_xlpm.x,NCF_CDF(_xlpm.x,$D$6,$D$7,$D$8)))</f>
        <v>#NAME?</v>
      </c>
      <c r="I3331" s="7">
        <f t="shared" si="51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ca="1">_xlfn.MAP(G3332,_xlfn.LAMBDA(_xlpm.x,NCF_CDF(_xlpm.x,$D$6,$D$7,$D$8)))</f>
        <v>#NAME?</v>
      </c>
      <c r="I3332" s="7">
        <f t="shared" si="51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ca="1">_xlfn.MAP(G3333,_xlfn.LAMBDA(_xlpm.x,NCF_CDF(_xlpm.x,$D$6,$D$7,$D$8)))</f>
        <v>#NAME?</v>
      </c>
      <c r="I3333" s="7">
        <f t="shared" si="51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ca="1">_xlfn.MAP(G3334,_xlfn.LAMBDA(_xlpm.x,NCF_CDF(_xlpm.x,$D$6,$D$7,$D$8)))</f>
        <v>#NAME?</v>
      </c>
      <c r="I3334" s="7">
        <f t="shared" ref="I3334:I3397" si="52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ca="1">_xlfn.MAP(G3335,_xlfn.LAMBDA(_xlpm.x,NCF_CDF(_xlpm.x,$D$6,$D$7,$D$8)))</f>
        <v>#NAME?</v>
      </c>
      <c r="I3335" s="7">
        <f t="shared" si="52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ca="1">_xlfn.MAP(G3336,_xlfn.LAMBDA(_xlpm.x,NCF_CDF(_xlpm.x,$D$6,$D$7,$D$8)))</f>
        <v>#NAME?</v>
      </c>
      <c r="I3336" s="7">
        <f t="shared" si="52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ca="1">_xlfn.MAP(G3337,_xlfn.LAMBDA(_xlpm.x,NCF_CDF(_xlpm.x,$D$6,$D$7,$D$8)))</f>
        <v>#NAME?</v>
      </c>
      <c r="I3337" s="7">
        <f t="shared" si="52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ca="1">_xlfn.MAP(G3338,_xlfn.LAMBDA(_xlpm.x,NCF_CDF(_xlpm.x,$D$6,$D$7,$D$8)))</f>
        <v>#NAME?</v>
      </c>
      <c r="I3338" s="7">
        <f t="shared" si="52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ca="1">_xlfn.MAP(G3339,_xlfn.LAMBDA(_xlpm.x,NCF_CDF(_xlpm.x,$D$6,$D$7,$D$8)))</f>
        <v>#NAME?</v>
      </c>
      <c r="I3339" s="7">
        <f t="shared" si="52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ca="1">_xlfn.MAP(G3340,_xlfn.LAMBDA(_xlpm.x,NCF_CDF(_xlpm.x,$D$6,$D$7,$D$8)))</f>
        <v>#NAME?</v>
      </c>
      <c r="I3340" s="7">
        <f t="shared" si="52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ca="1">_xlfn.MAP(G3341,_xlfn.LAMBDA(_xlpm.x,NCF_CDF(_xlpm.x,$D$6,$D$7,$D$8)))</f>
        <v>#NAME?</v>
      </c>
      <c r="I3341" s="7">
        <f t="shared" si="52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ca="1">_xlfn.MAP(G3342,_xlfn.LAMBDA(_xlpm.x,NCF_CDF(_xlpm.x,$D$6,$D$7,$D$8)))</f>
        <v>#NAME?</v>
      </c>
      <c r="I3342" s="7">
        <f t="shared" si="52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ca="1">_xlfn.MAP(G3343,_xlfn.LAMBDA(_xlpm.x,NCF_CDF(_xlpm.x,$D$6,$D$7,$D$8)))</f>
        <v>#NAME?</v>
      </c>
      <c r="I3343" s="7">
        <f t="shared" si="52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ca="1">_xlfn.MAP(G3344,_xlfn.LAMBDA(_xlpm.x,NCF_CDF(_xlpm.x,$D$6,$D$7,$D$8)))</f>
        <v>#NAME?</v>
      </c>
      <c r="I3344" s="7">
        <f t="shared" si="52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ca="1">_xlfn.MAP(G3345,_xlfn.LAMBDA(_xlpm.x,NCF_CDF(_xlpm.x,$D$6,$D$7,$D$8)))</f>
        <v>#NAME?</v>
      </c>
      <c r="I3345" s="7">
        <f t="shared" si="52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ca="1">_xlfn.MAP(G3346,_xlfn.LAMBDA(_xlpm.x,NCF_CDF(_xlpm.x,$D$6,$D$7,$D$8)))</f>
        <v>#NAME?</v>
      </c>
      <c r="I3346" s="7">
        <f t="shared" si="52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ca="1">_xlfn.MAP(G3347,_xlfn.LAMBDA(_xlpm.x,NCF_CDF(_xlpm.x,$D$6,$D$7,$D$8)))</f>
        <v>#NAME?</v>
      </c>
      <c r="I3347" s="7">
        <f t="shared" si="52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ca="1">_xlfn.MAP(G3348,_xlfn.LAMBDA(_xlpm.x,NCF_CDF(_xlpm.x,$D$6,$D$7,$D$8)))</f>
        <v>#NAME?</v>
      </c>
      <c r="I3348" s="7">
        <f t="shared" si="52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ca="1">_xlfn.MAP(G3349,_xlfn.LAMBDA(_xlpm.x,NCF_CDF(_xlpm.x,$D$6,$D$7,$D$8)))</f>
        <v>#NAME?</v>
      </c>
      <c r="I3349" s="7">
        <f t="shared" si="52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ca="1">_xlfn.MAP(G3350,_xlfn.LAMBDA(_xlpm.x,NCF_CDF(_xlpm.x,$D$6,$D$7,$D$8)))</f>
        <v>#NAME?</v>
      </c>
      <c r="I3350" s="7">
        <f t="shared" si="52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ca="1">_xlfn.MAP(G3351,_xlfn.LAMBDA(_xlpm.x,NCF_CDF(_xlpm.x,$D$6,$D$7,$D$8)))</f>
        <v>#NAME?</v>
      </c>
      <c r="I3351" s="7">
        <f t="shared" si="52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ca="1">_xlfn.MAP(G3352,_xlfn.LAMBDA(_xlpm.x,NCF_CDF(_xlpm.x,$D$6,$D$7,$D$8)))</f>
        <v>#NAME?</v>
      </c>
      <c r="I3352" s="7">
        <f t="shared" si="52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ca="1">_xlfn.MAP(G3353,_xlfn.LAMBDA(_xlpm.x,NCF_CDF(_xlpm.x,$D$6,$D$7,$D$8)))</f>
        <v>#NAME?</v>
      </c>
      <c r="I3353" s="7">
        <f t="shared" si="52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ca="1">_xlfn.MAP(G3354,_xlfn.LAMBDA(_xlpm.x,NCF_CDF(_xlpm.x,$D$6,$D$7,$D$8)))</f>
        <v>#NAME?</v>
      </c>
      <c r="I3354" s="7">
        <f t="shared" si="52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ca="1">_xlfn.MAP(G3355,_xlfn.LAMBDA(_xlpm.x,NCF_CDF(_xlpm.x,$D$6,$D$7,$D$8)))</f>
        <v>#NAME?</v>
      </c>
      <c r="I3355" s="7">
        <f t="shared" si="52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ca="1">_xlfn.MAP(G3356,_xlfn.LAMBDA(_xlpm.x,NCF_CDF(_xlpm.x,$D$6,$D$7,$D$8)))</f>
        <v>#NAME?</v>
      </c>
      <c r="I3356" s="7">
        <f t="shared" si="52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ca="1">_xlfn.MAP(G3357,_xlfn.LAMBDA(_xlpm.x,NCF_CDF(_xlpm.x,$D$6,$D$7,$D$8)))</f>
        <v>#NAME?</v>
      </c>
      <c r="I3357" s="7">
        <f t="shared" si="52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ca="1">_xlfn.MAP(G3358,_xlfn.LAMBDA(_xlpm.x,NCF_CDF(_xlpm.x,$D$6,$D$7,$D$8)))</f>
        <v>#NAME?</v>
      </c>
      <c r="I3358" s="7">
        <f t="shared" si="52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ca="1">_xlfn.MAP(G3359,_xlfn.LAMBDA(_xlpm.x,NCF_CDF(_xlpm.x,$D$6,$D$7,$D$8)))</f>
        <v>#NAME?</v>
      </c>
      <c r="I3359" s="7">
        <f t="shared" si="52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ca="1">_xlfn.MAP(G3360,_xlfn.LAMBDA(_xlpm.x,NCF_CDF(_xlpm.x,$D$6,$D$7,$D$8)))</f>
        <v>#NAME?</v>
      </c>
      <c r="I3360" s="7">
        <f t="shared" si="52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ca="1">_xlfn.MAP(G3361,_xlfn.LAMBDA(_xlpm.x,NCF_CDF(_xlpm.x,$D$6,$D$7,$D$8)))</f>
        <v>#NAME?</v>
      </c>
      <c r="I3361" s="7">
        <f t="shared" si="52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ca="1">_xlfn.MAP(G3362,_xlfn.LAMBDA(_xlpm.x,NCF_CDF(_xlpm.x,$D$6,$D$7,$D$8)))</f>
        <v>#NAME?</v>
      </c>
      <c r="I3362" s="7">
        <f t="shared" si="52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ca="1">_xlfn.MAP(G3363,_xlfn.LAMBDA(_xlpm.x,NCF_CDF(_xlpm.x,$D$6,$D$7,$D$8)))</f>
        <v>#NAME?</v>
      </c>
      <c r="I3363" s="7">
        <f t="shared" si="52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ca="1">_xlfn.MAP(G3364,_xlfn.LAMBDA(_xlpm.x,NCF_CDF(_xlpm.x,$D$6,$D$7,$D$8)))</f>
        <v>#NAME?</v>
      </c>
      <c r="I3364" s="7">
        <f t="shared" si="52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ca="1">_xlfn.MAP(G3365,_xlfn.LAMBDA(_xlpm.x,NCF_CDF(_xlpm.x,$D$6,$D$7,$D$8)))</f>
        <v>#NAME?</v>
      </c>
      <c r="I3365" s="7">
        <f t="shared" si="52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ca="1">_xlfn.MAP(G3366,_xlfn.LAMBDA(_xlpm.x,NCF_CDF(_xlpm.x,$D$6,$D$7,$D$8)))</f>
        <v>#NAME?</v>
      </c>
      <c r="I3366" s="7">
        <f t="shared" si="52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ca="1">_xlfn.MAP(G3367,_xlfn.LAMBDA(_xlpm.x,NCF_CDF(_xlpm.x,$D$6,$D$7,$D$8)))</f>
        <v>#NAME?</v>
      </c>
      <c r="I3367" s="7">
        <f t="shared" si="52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ca="1">_xlfn.MAP(G3368,_xlfn.LAMBDA(_xlpm.x,NCF_CDF(_xlpm.x,$D$6,$D$7,$D$8)))</f>
        <v>#NAME?</v>
      </c>
      <c r="I3368" s="7">
        <f t="shared" si="52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ca="1">_xlfn.MAP(G3369,_xlfn.LAMBDA(_xlpm.x,NCF_CDF(_xlpm.x,$D$6,$D$7,$D$8)))</f>
        <v>#NAME?</v>
      </c>
      <c r="I3369" s="7">
        <f t="shared" si="52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ca="1">_xlfn.MAP(G3370,_xlfn.LAMBDA(_xlpm.x,NCF_CDF(_xlpm.x,$D$6,$D$7,$D$8)))</f>
        <v>#NAME?</v>
      </c>
      <c r="I3370" s="7">
        <f t="shared" si="52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ca="1">_xlfn.MAP(G3371,_xlfn.LAMBDA(_xlpm.x,NCF_CDF(_xlpm.x,$D$6,$D$7,$D$8)))</f>
        <v>#NAME?</v>
      </c>
      <c r="I3371" s="7">
        <f t="shared" si="52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ca="1">_xlfn.MAP(G3372,_xlfn.LAMBDA(_xlpm.x,NCF_CDF(_xlpm.x,$D$6,$D$7,$D$8)))</f>
        <v>#NAME?</v>
      </c>
      <c r="I3372" s="7">
        <f t="shared" si="52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ca="1">_xlfn.MAP(G3373,_xlfn.LAMBDA(_xlpm.x,NCF_CDF(_xlpm.x,$D$6,$D$7,$D$8)))</f>
        <v>#NAME?</v>
      </c>
      <c r="I3373" s="7">
        <f t="shared" si="52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ca="1">_xlfn.MAP(G3374,_xlfn.LAMBDA(_xlpm.x,NCF_CDF(_xlpm.x,$D$6,$D$7,$D$8)))</f>
        <v>#NAME?</v>
      </c>
      <c r="I3374" s="7">
        <f t="shared" si="52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ca="1">_xlfn.MAP(G3375,_xlfn.LAMBDA(_xlpm.x,NCF_CDF(_xlpm.x,$D$6,$D$7,$D$8)))</f>
        <v>#NAME?</v>
      </c>
      <c r="I3375" s="7">
        <f t="shared" si="52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ca="1">_xlfn.MAP(G3376,_xlfn.LAMBDA(_xlpm.x,NCF_CDF(_xlpm.x,$D$6,$D$7,$D$8)))</f>
        <v>#NAME?</v>
      </c>
      <c r="I3376" s="7">
        <f t="shared" si="52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ca="1">_xlfn.MAP(G3377,_xlfn.LAMBDA(_xlpm.x,NCF_CDF(_xlpm.x,$D$6,$D$7,$D$8)))</f>
        <v>#NAME?</v>
      </c>
      <c r="I3377" s="7">
        <f t="shared" si="52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ca="1">_xlfn.MAP(G3378,_xlfn.LAMBDA(_xlpm.x,NCF_CDF(_xlpm.x,$D$6,$D$7,$D$8)))</f>
        <v>#NAME?</v>
      </c>
      <c r="I3378" s="7">
        <f t="shared" si="52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ca="1">_xlfn.MAP(G3379,_xlfn.LAMBDA(_xlpm.x,NCF_CDF(_xlpm.x,$D$6,$D$7,$D$8)))</f>
        <v>#NAME?</v>
      </c>
      <c r="I3379" s="7">
        <f t="shared" si="52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ca="1">_xlfn.MAP(G3380,_xlfn.LAMBDA(_xlpm.x,NCF_CDF(_xlpm.x,$D$6,$D$7,$D$8)))</f>
        <v>#NAME?</v>
      </c>
      <c r="I3380" s="7">
        <f t="shared" si="52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ca="1">_xlfn.MAP(G3381,_xlfn.LAMBDA(_xlpm.x,NCF_CDF(_xlpm.x,$D$6,$D$7,$D$8)))</f>
        <v>#NAME?</v>
      </c>
      <c r="I3381" s="7">
        <f t="shared" si="52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ca="1">_xlfn.MAP(G3382,_xlfn.LAMBDA(_xlpm.x,NCF_CDF(_xlpm.x,$D$6,$D$7,$D$8)))</f>
        <v>#NAME?</v>
      </c>
      <c r="I3382" s="7">
        <f t="shared" si="52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ca="1">_xlfn.MAP(G3383,_xlfn.LAMBDA(_xlpm.x,NCF_CDF(_xlpm.x,$D$6,$D$7,$D$8)))</f>
        <v>#NAME?</v>
      </c>
      <c r="I3383" s="7">
        <f t="shared" si="52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ca="1">_xlfn.MAP(G3384,_xlfn.LAMBDA(_xlpm.x,NCF_CDF(_xlpm.x,$D$6,$D$7,$D$8)))</f>
        <v>#NAME?</v>
      </c>
      <c r="I3384" s="7">
        <f t="shared" si="52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ca="1">_xlfn.MAP(G3385,_xlfn.LAMBDA(_xlpm.x,NCF_CDF(_xlpm.x,$D$6,$D$7,$D$8)))</f>
        <v>#NAME?</v>
      </c>
      <c r="I3385" s="7">
        <f t="shared" si="52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ca="1">_xlfn.MAP(G3386,_xlfn.LAMBDA(_xlpm.x,NCF_CDF(_xlpm.x,$D$6,$D$7,$D$8)))</f>
        <v>#NAME?</v>
      </c>
      <c r="I3386" s="7">
        <f t="shared" si="52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ca="1">_xlfn.MAP(G3387,_xlfn.LAMBDA(_xlpm.x,NCF_CDF(_xlpm.x,$D$6,$D$7,$D$8)))</f>
        <v>#NAME?</v>
      </c>
      <c r="I3387" s="7">
        <f t="shared" si="52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ca="1">_xlfn.MAP(G3388,_xlfn.LAMBDA(_xlpm.x,NCF_CDF(_xlpm.x,$D$6,$D$7,$D$8)))</f>
        <v>#NAME?</v>
      </c>
      <c r="I3388" s="7">
        <f t="shared" si="52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ca="1">_xlfn.MAP(G3389,_xlfn.LAMBDA(_xlpm.x,NCF_CDF(_xlpm.x,$D$6,$D$7,$D$8)))</f>
        <v>#NAME?</v>
      </c>
      <c r="I3389" s="7">
        <f t="shared" si="52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ca="1">_xlfn.MAP(G3390,_xlfn.LAMBDA(_xlpm.x,NCF_CDF(_xlpm.x,$D$6,$D$7,$D$8)))</f>
        <v>#NAME?</v>
      </c>
      <c r="I3390" s="7">
        <f t="shared" si="52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ca="1">_xlfn.MAP(G3391,_xlfn.LAMBDA(_xlpm.x,NCF_CDF(_xlpm.x,$D$6,$D$7,$D$8)))</f>
        <v>#NAME?</v>
      </c>
      <c r="I3391" s="7">
        <f t="shared" si="52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ca="1">_xlfn.MAP(G3392,_xlfn.LAMBDA(_xlpm.x,NCF_CDF(_xlpm.x,$D$6,$D$7,$D$8)))</f>
        <v>#NAME?</v>
      </c>
      <c r="I3392" s="7">
        <f t="shared" si="52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ca="1">_xlfn.MAP(G3393,_xlfn.LAMBDA(_xlpm.x,NCF_CDF(_xlpm.x,$D$6,$D$7,$D$8)))</f>
        <v>#NAME?</v>
      </c>
      <c r="I3393" s="7">
        <f t="shared" si="52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ca="1">_xlfn.MAP(G3394,_xlfn.LAMBDA(_xlpm.x,NCF_CDF(_xlpm.x,$D$6,$D$7,$D$8)))</f>
        <v>#NAME?</v>
      </c>
      <c r="I3394" s="7">
        <f t="shared" si="52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ca="1">_xlfn.MAP(G3395,_xlfn.LAMBDA(_xlpm.x,NCF_CDF(_xlpm.x,$D$6,$D$7,$D$8)))</f>
        <v>#NAME?</v>
      </c>
      <c r="I3395" s="7">
        <f t="shared" si="52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ca="1">_xlfn.MAP(G3396,_xlfn.LAMBDA(_xlpm.x,NCF_CDF(_xlpm.x,$D$6,$D$7,$D$8)))</f>
        <v>#NAME?</v>
      </c>
      <c r="I3396" s="7">
        <f t="shared" si="52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ca="1">_xlfn.MAP(G3397,_xlfn.LAMBDA(_xlpm.x,NCF_CDF(_xlpm.x,$D$6,$D$7,$D$8)))</f>
        <v>#NAME?</v>
      </c>
      <c r="I3397" s="7">
        <f t="shared" si="52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ca="1">_xlfn.MAP(G3398,_xlfn.LAMBDA(_xlpm.x,NCF_CDF(_xlpm.x,$D$6,$D$7,$D$8)))</f>
        <v>#NAME?</v>
      </c>
      <c r="I3398" s="7">
        <f t="shared" ref="I3398:I3461" si="53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ca="1">_xlfn.MAP(G3399,_xlfn.LAMBDA(_xlpm.x,NCF_CDF(_xlpm.x,$D$6,$D$7,$D$8)))</f>
        <v>#NAME?</v>
      </c>
      <c r="I3399" s="7">
        <f t="shared" si="53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ca="1">_xlfn.MAP(G3400,_xlfn.LAMBDA(_xlpm.x,NCF_CDF(_xlpm.x,$D$6,$D$7,$D$8)))</f>
        <v>#NAME?</v>
      </c>
      <c r="I3400" s="7">
        <f t="shared" si="53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ca="1">_xlfn.MAP(G3401,_xlfn.LAMBDA(_xlpm.x,NCF_CDF(_xlpm.x,$D$6,$D$7,$D$8)))</f>
        <v>#NAME?</v>
      </c>
      <c r="I3401" s="7">
        <f t="shared" si="53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ca="1">_xlfn.MAP(G3402,_xlfn.LAMBDA(_xlpm.x,NCF_CDF(_xlpm.x,$D$6,$D$7,$D$8)))</f>
        <v>#NAME?</v>
      </c>
      <c r="I3402" s="7">
        <f t="shared" si="53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ca="1">_xlfn.MAP(G3403,_xlfn.LAMBDA(_xlpm.x,NCF_CDF(_xlpm.x,$D$6,$D$7,$D$8)))</f>
        <v>#NAME?</v>
      </c>
      <c r="I3403" s="7">
        <f t="shared" si="53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ca="1">_xlfn.MAP(G3404,_xlfn.LAMBDA(_xlpm.x,NCF_CDF(_xlpm.x,$D$6,$D$7,$D$8)))</f>
        <v>#NAME?</v>
      </c>
      <c r="I3404" s="7">
        <f t="shared" si="53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ca="1">_xlfn.MAP(G3405,_xlfn.LAMBDA(_xlpm.x,NCF_CDF(_xlpm.x,$D$6,$D$7,$D$8)))</f>
        <v>#NAME?</v>
      </c>
      <c r="I3405" s="7">
        <f t="shared" si="53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ca="1">_xlfn.MAP(G3406,_xlfn.LAMBDA(_xlpm.x,NCF_CDF(_xlpm.x,$D$6,$D$7,$D$8)))</f>
        <v>#NAME?</v>
      </c>
      <c r="I3406" s="7">
        <f t="shared" si="53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ca="1">_xlfn.MAP(G3407,_xlfn.LAMBDA(_xlpm.x,NCF_CDF(_xlpm.x,$D$6,$D$7,$D$8)))</f>
        <v>#NAME?</v>
      </c>
      <c r="I3407" s="7">
        <f t="shared" si="53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ca="1">_xlfn.MAP(G3408,_xlfn.LAMBDA(_xlpm.x,NCF_CDF(_xlpm.x,$D$6,$D$7,$D$8)))</f>
        <v>#NAME?</v>
      </c>
      <c r="I3408" s="7">
        <f t="shared" si="53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ca="1">_xlfn.MAP(G3409,_xlfn.LAMBDA(_xlpm.x,NCF_CDF(_xlpm.x,$D$6,$D$7,$D$8)))</f>
        <v>#NAME?</v>
      </c>
      <c r="I3409" s="7">
        <f t="shared" si="53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ca="1">_xlfn.MAP(G3410,_xlfn.LAMBDA(_xlpm.x,NCF_CDF(_xlpm.x,$D$6,$D$7,$D$8)))</f>
        <v>#NAME?</v>
      </c>
      <c r="I3410" s="7">
        <f t="shared" si="53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ca="1">_xlfn.MAP(G3411,_xlfn.LAMBDA(_xlpm.x,NCF_CDF(_xlpm.x,$D$6,$D$7,$D$8)))</f>
        <v>#NAME?</v>
      </c>
      <c r="I3411" s="7">
        <f t="shared" si="53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ca="1">_xlfn.MAP(G3412,_xlfn.LAMBDA(_xlpm.x,NCF_CDF(_xlpm.x,$D$6,$D$7,$D$8)))</f>
        <v>#NAME?</v>
      </c>
      <c r="I3412" s="7">
        <f t="shared" si="53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ca="1">_xlfn.MAP(G3413,_xlfn.LAMBDA(_xlpm.x,NCF_CDF(_xlpm.x,$D$6,$D$7,$D$8)))</f>
        <v>#NAME?</v>
      </c>
      <c r="I3413" s="7">
        <f t="shared" si="53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ca="1">_xlfn.MAP(G3414,_xlfn.LAMBDA(_xlpm.x,NCF_CDF(_xlpm.x,$D$6,$D$7,$D$8)))</f>
        <v>#NAME?</v>
      </c>
      <c r="I3414" s="7">
        <f t="shared" si="53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ca="1">_xlfn.MAP(G3415,_xlfn.LAMBDA(_xlpm.x,NCF_CDF(_xlpm.x,$D$6,$D$7,$D$8)))</f>
        <v>#NAME?</v>
      </c>
      <c r="I3415" s="7">
        <f t="shared" si="53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ca="1">_xlfn.MAP(G3416,_xlfn.LAMBDA(_xlpm.x,NCF_CDF(_xlpm.x,$D$6,$D$7,$D$8)))</f>
        <v>#NAME?</v>
      </c>
      <c r="I3416" s="7">
        <f t="shared" si="53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ca="1">_xlfn.MAP(G3417,_xlfn.LAMBDA(_xlpm.x,NCF_CDF(_xlpm.x,$D$6,$D$7,$D$8)))</f>
        <v>#NAME?</v>
      </c>
      <c r="I3417" s="7">
        <f t="shared" si="53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ca="1">_xlfn.MAP(G3418,_xlfn.LAMBDA(_xlpm.x,NCF_CDF(_xlpm.x,$D$6,$D$7,$D$8)))</f>
        <v>#NAME?</v>
      </c>
      <c r="I3418" s="7">
        <f t="shared" si="53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ca="1">_xlfn.MAP(G3419,_xlfn.LAMBDA(_xlpm.x,NCF_CDF(_xlpm.x,$D$6,$D$7,$D$8)))</f>
        <v>#NAME?</v>
      </c>
      <c r="I3419" s="7">
        <f t="shared" si="53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ca="1">_xlfn.MAP(G3420,_xlfn.LAMBDA(_xlpm.x,NCF_CDF(_xlpm.x,$D$6,$D$7,$D$8)))</f>
        <v>#NAME?</v>
      </c>
      <c r="I3420" s="7">
        <f t="shared" si="53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ca="1">_xlfn.MAP(G3421,_xlfn.LAMBDA(_xlpm.x,NCF_CDF(_xlpm.x,$D$6,$D$7,$D$8)))</f>
        <v>#NAME?</v>
      </c>
      <c r="I3421" s="7">
        <f t="shared" si="53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ca="1">_xlfn.MAP(G3422,_xlfn.LAMBDA(_xlpm.x,NCF_CDF(_xlpm.x,$D$6,$D$7,$D$8)))</f>
        <v>#NAME?</v>
      </c>
      <c r="I3422" s="7">
        <f t="shared" si="53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ca="1">_xlfn.MAP(G3423,_xlfn.LAMBDA(_xlpm.x,NCF_CDF(_xlpm.x,$D$6,$D$7,$D$8)))</f>
        <v>#NAME?</v>
      </c>
      <c r="I3423" s="7">
        <f t="shared" si="53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ca="1">_xlfn.MAP(G3424,_xlfn.LAMBDA(_xlpm.x,NCF_CDF(_xlpm.x,$D$6,$D$7,$D$8)))</f>
        <v>#NAME?</v>
      </c>
      <c r="I3424" s="7">
        <f t="shared" si="53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ca="1">_xlfn.MAP(G3425,_xlfn.LAMBDA(_xlpm.x,NCF_CDF(_xlpm.x,$D$6,$D$7,$D$8)))</f>
        <v>#NAME?</v>
      </c>
      <c r="I3425" s="7">
        <f t="shared" si="53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ca="1">_xlfn.MAP(G3426,_xlfn.LAMBDA(_xlpm.x,NCF_CDF(_xlpm.x,$D$6,$D$7,$D$8)))</f>
        <v>#NAME?</v>
      </c>
      <c r="I3426" s="7">
        <f t="shared" si="53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ca="1">_xlfn.MAP(G3427,_xlfn.LAMBDA(_xlpm.x,NCF_CDF(_xlpm.x,$D$6,$D$7,$D$8)))</f>
        <v>#NAME?</v>
      </c>
      <c r="I3427" s="7">
        <f t="shared" si="53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ca="1">_xlfn.MAP(G3428,_xlfn.LAMBDA(_xlpm.x,NCF_CDF(_xlpm.x,$D$6,$D$7,$D$8)))</f>
        <v>#NAME?</v>
      </c>
      <c r="I3428" s="7">
        <f t="shared" si="53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ca="1">_xlfn.MAP(G3429,_xlfn.LAMBDA(_xlpm.x,NCF_CDF(_xlpm.x,$D$6,$D$7,$D$8)))</f>
        <v>#NAME?</v>
      </c>
      <c r="I3429" s="7">
        <f t="shared" si="53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ca="1">_xlfn.MAP(G3430,_xlfn.LAMBDA(_xlpm.x,NCF_CDF(_xlpm.x,$D$6,$D$7,$D$8)))</f>
        <v>#NAME?</v>
      </c>
      <c r="I3430" s="7">
        <f t="shared" si="53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ca="1">_xlfn.MAP(G3431,_xlfn.LAMBDA(_xlpm.x,NCF_CDF(_xlpm.x,$D$6,$D$7,$D$8)))</f>
        <v>#NAME?</v>
      </c>
      <c r="I3431" s="7">
        <f t="shared" si="53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ca="1">_xlfn.MAP(G3432,_xlfn.LAMBDA(_xlpm.x,NCF_CDF(_xlpm.x,$D$6,$D$7,$D$8)))</f>
        <v>#NAME?</v>
      </c>
      <c r="I3432" s="7">
        <f t="shared" si="53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ca="1">_xlfn.MAP(G3433,_xlfn.LAMBDA(_xlpm.x,NCF_CDF(_xlpm.x,$D$6,$D$7,$D$8)))</f>
        <v>#NAME?</v>
      </c>
      <c r="I3433" s="7">
        <f t="shared" si="53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ca="1">_xlfn.MAP(G3434,_xlfn.LAMBDA(_xlpm.x,NCF_CDF(_xlpm.x,$D$6,$D$7,$D$8)))</f>
        <v>#NAME?</v>
      </c>
      <c r="I3434" s="7">
        <f t="shared" si="53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ca="1">_xlfn.MAP(G3435,_xlfn.LAMBDA(_xlpm.x,NCF_CDF(_xlpm.x,$D$6,$D$7,$D$8)))</f>
        <v>#NAME?</v>
      </c>
      <c r="I3435" s="7">
        <f t="shared" si="53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ca="1">_xlfn.MAP(G3436,_xlfn.LAMBDA(_xlpm.x,NCF_CDF(_xlpm.x,$D$6,$D$7,$D$8)))</f>
        <v>#NAME?</v>
      </c>
      <c r="I3436" s="7">
        <f t="shared" si="53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ca="1">_xlfn.MAP(G3437,_xlfn.LAMBDA(_xlpm.x,NCF_CDF(_xlpm.x,$D$6,$D$7,$D$8)))</f>
        <v>#NAME?</v>
      </c>
      <c r="I3437" s="7">
        <f t="shared" si="53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ca="1">_xlfn.MAP(G3438,_xlfn.LAMBDA(_xlpm.x,NCF_CDF(_xlpm.x,$D$6,$D$7,$D$8)))</f>
        <v>#NAME?</v>
      </c>
      <c r="I3438" s="7">
        <f t="shared" si="53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ca="1">_xlfn.MAP(G3439,_xlfn.LAMBDA(_xlpm.x,NCF_CDF(_xlpm.x,$D$6,$D$7,$D$8)))</f>
        <v>#NAME?</v>
      </c>
      <c r="I3439" s="7">
        <f t="shared" si="53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ca="1">_xlfn.MAP(G3440,_xlfn.LAMBDA(_xlpm.x,NCF_CDF(_xlpm.x,$D$6,$D$7,$D$8)))</f>
        <v>#NAME?</v>
      </c>
      <c r="I3440" s="7">
        <f t="shared" si="53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ca="1">_xlfn.MAP(G3441,_xlfn.LAMBDA(_xlpm.x,NCF_CDF(_xlpm.x,$D$6,$D$7,$D$8)))</f>
        <v>#NAME?</v>
      </c>
      <c r="I3441" s="7">
        <f t="shared" si="53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ca="1">_xlfn.MAP(G3442,_xlfn.LAMBDA(_xlpm.x,NCF_CDF(_xlpm.x,$D$6,$D$7,$D$8)))</f>
        <v>#NAME?</v>
      </c>
      <c r="I3442" s="7">
        <f t="shared" si="53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ca="1">_xlfn.MAP(G3443,_xlfn.LAMBDA(_xlpm.x,NCF_CDF(_xlpm.x,$D$6,$D$7,$D$8)))</f>
        <v>#NAME?</v>
      </c>
      <c r="I3443" s="7">
        <f t="shared" si="53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ca="1">_xlfn.MAP(G3444,_xlfn.LAMBDA(_xlpm.x,NCF_CDF(_xlpm.x,$D$6,$D$7,$D$8)))</f>
        <v>#NAME?</v>
      </c>
      <c r="I3444" s="7">
        <f t="shared" si="53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ca="1">_xlfn.MAP(G3445,_xlfn.LAMBDA(_xlpm.x,NCF_CDF(_xlpm.x,$D$6,$D$7,$D$8)))</f>
        <v>#NAME?</v>
      </c>
      <c r="I3445" s="7">
        <f t="shared" si="53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ca="1">_xlfn.MAP(G3446,_xlfn.LAMBDA(_xlpm.x,NCF_CDF(_xlpm.x,$D$6,$D$7,$D$8)))</f>
        <v>#NAME?</v>
      </c>
      <c r="I3446" s="7">
        <f t="shared" si="53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ca="1">_xlfn.MAP(G3447,_xlfn.LAMBDA(_xlpm.x,NCF_CDF(_xlpm.x,$D$6,$D$7,$D$8)))</f>
        <v>#NAME?</v>
      </c>
      <c r="I3447" s="7">
        <f t="shared" si="53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ca="1">_xlfn.MAP(G3448,_xlfn.LAMBDA(_xlpm.x,NCF_CDF(_xlpm.x,$D$6,$D$7,$D$8)))</f>
        <v>#NAME?</v>
      </c>
      <c r="I3448" s="7">
        <f t="shared" si="53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ca="1">_xlfn.MAP(G3449,_xlfn.LAMBDA(_xlpm.x,NCF_CDF(_xlpm.x,$D$6,$D$7,$D$8)))</f>
        <v>#NAME?</v>
      </c>
      <c r="I3449" s="7">
        <f t="shared" si="53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ca="1">_xlfn.MAP(G3450,_xlfn.LAMBDA(_xlpm.x,NCF_CDF(_xlpm.x,$D$6,$D$7,$D$8)))</f>
        <v>#NAME?</v>
      </c>
      <c r="I3450" s="7">
        <f t="shared" si="53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ca="1">_xlfn.MAP(G3451,_xlfn.LAMBDA(_xlpm.x,NCF_CDF(_xlpm.x,$D$6,$D$7,$D$8)))</f>
        <v>#NAME?</v>
      </c>
      <c r="I3451" s="7">
        <f t="shared" si="53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ca="1">_xlfn.MAP(G3452,_xlfn.LAMBDA(_xlpm.x,NCF_CDF(_xlpm.x,$D$6,$D$7,$D$8)))</f>
        <v>#NAME?</v>
      </c>
      <c r="I3452" s="7">
        <f t="shared" si="53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ca="1">_xlfn.MAP(G3453,_xlfn.LAMBDA(_xlpm.x,NCF_CDF(_xlpm.x,$D$6,$D$7,$D$8)))</f>
        <v>#NAME?</v>
      </c>
      <c r="I3453" s="7">
        <f t="shared" si="53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ca="1">_xlfn.MAP(G3454,_xlfn.LAMBDA(_xlpm.x,NCF_CDF(_xlpm.x,$D$6,$D$7,$D$8)))</f>
        <v>#NAME?</v>
      </c>
      <c r="I3454" s="7">
        <f t="shared" si="53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ca="1">_xlfn.MAP(G3455,_xlfn.LAMBDA(_xlpm.x,NCF_CDF(_xlpm.x,$D$6,$D$7,$D$8)))</f>
        <v>#NAME?</v>
      </c>
      <c r="I3455" s="7">
        <f t="shared" si="53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ca="1">_xlfn.MAP(G3456,_xlfn.LAMBDA(_xlpm.x,NCF_CDF(_xlpm.x,$D$6,$D$7,$D$8)))</f>
        <v>#NAME?</v>
      </c>
      <c r="I3456" s="7">
        <f t="shared" si="53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ca="1">_xlfn.MAP(G3457,_xlfn.LAMBDA(_xlpm.x,NCF_CDF(_xlpm.x,$D$6,$D$7,$D$8)))</f>
        <v>#NAME?</v>
      </c>
      <c r="I3457" s="7">
        <f t="shared" si="53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ca="1">_xlfn.MAP(G3458,_xlfn.LAMBDA(_xlpm.x,NCF_CDF(_xlpm.x,$D$6,$D$7,$D$8)))</f>
        <v>#NAME?</v>
      </c>
      <c r="I3458" s="7">
        <f t="shared" si="53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ca="1">_xlfn.MAP(G3459,_xlfn.LAMBDA(_xlpm.x,NCF_CDF(_xlpm.x,$D$6,$D$7,$D$8)))</f>
        <v>#NAME?</v>
      </c>
      <c r="I3459" s="7">
        <f t="shared" si="53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ca="1">_xlfn.MAP(G3460,_xlfn.LAMBDA(_xlpm.x,NCF_CDF(_xlpm.x,$D$6,$D$7,$D$8)))</f>
        <v>#NAME?</v>
      </c>
      <c r="I3460" s="7">
        <f t="shared" si="53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ca="1">_xlfn.MAP(G3461,_xlfn.LAMBDA(_xlpm.x,NCF_CDF(_xlpm.x,$D$6,$D$7,$D$8)))</f>
        <v>#NAME?</v>
      </c>
      <c r="I3461" s="7">
        <f t="shared" si="53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ca="1">_xlfn.MAP(G3462,_xlfn.LAMBDA(_xlpm.x,NCF_CDF(_xlpm.x,$D$6,$D$7,$D$8)))</f>
        <v>#NAME?</v>
      </c>
      <c r="I3462" s="7">
        <f t="shared" ref="I3462:I3525" si="54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ca="1">_xlfn.MAP(G3463,_xlfn.LAMBDA(_xlpm.x,NCF_CDF(_xlpm.x,$D$6,$D$7,$D$8)))</f>
        <v>#NAME?</v>
      </c>
      <c r="I3463" s="7">
        <f t="shared" si="54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ca="1">_xlfn.MAP(G3464,_xlfn.LAMBDA(_xlpm.x,NCF_CDF(_xlpm.x,$D$6,$D$7,$D$8)))</f>
        <v>#NAME?</v>
      </c>
      <c r="I3464" s="7">
        <f t="shared" si="54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ca="1">_xlfn.MAP(G3465,_xlfn.LAMBDA(_xlpm.x,NCF_CDF(_xlpm.x,$D$6,$D$7,$D$8)))</f>
        <v>#NAME?</v>
      </c>
      <c r="I3465" s="7">
        <f t="shared" si="54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ca="1">_xlfn.MAP(G3466,_xlfn.LAMBDA(_xlpm.x,NCF_CDF(_xlpm.x,$D$6,$D$7,$D$8)))</f>
        <v>#NAME?</v>
      </c>
      <c r="I3466" s="7">
        <f t="shared" si="54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ca="1">_xlfn.MAP(G3467,_xlfn.LAMBDA(_xlpm.x,NCF_CDF(_xlpm.x,$D$6,$D$7,$D$8)))</f>
        <v>#NAME?</v>
      </c>
      <c r="I3467" s="7">
        <f t="shared" si="54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ca="1">_xlfn.MAP(G3468,_xlfn.LAMBDA(_xlpm.x,NCF_CDF(_xlpm.x,$D$6,$D$7,$D$8)))</f>
        <v>#NAME?</v>
      </c>
      <c r="I3468" s="7">
        <f t="shared" si="54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ca="1">_xlfn.MAP(G3469,_xlfn.LAMBDA(_xlpm.x,NCF_CDF(_xlpm.x,$D$6,$D$7,$D$8)))</f>
        <v>#NAME?</v>
      </c>
      <c r="I3469" s="7">
        <f t="shared" si="54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ca="1">_xlfn.MAP(G3470,_xlfn.LAMBDA(_xlpm.x,NCF_CDF(_xlpm.x,$D$6,$D$7,$D$8)))</f>
        <v>#NAME?</v>
      </c>
      <c r="I3470" s="7">
        <f t="shared" si="54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ca="1">_xlfn.MAP(G3471,_xlfn.LAMBDA(_xlpm.x,NCF_CDF(_xlpm.x,$D$6,$D$7,$D$8)))</f>
        <v>#NAME?</v>
      </c>
      <c r="I3471" s="7">
        <f t="shared" si="54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ca="1">_xlfn.MAP(G3472,_xlfn.LAMBDA(_xlpm.x,NCF_CDF(_xlpm.x,$D$6,$D$7,$D$8)))</f>
        <v>#NAME?</v>
      </c>
      <c r="I3472" s="7">
        <f t="shared" si="54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ca="1">_xlfn.MAP(G3473,_xlfn.LAMBDA(_xlpm.x,NCF_CDF(_xlpm.x,$D$6,$D$7,$D$8)))</f>
        <v>#NAME?</v>
      </c>
      <c r="I3473" s="7">
        <f t="shared" si="54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ca="1">_xlfn.MAP(G3474,_xlfn.LAMBDA(_xlpm.x,NCF_CDF(_xlpm.x,$D$6,$D$7,$D$8)))</f>
        <v>#NAME?</v>
      </c>
      <c r="I3474" s="7">
        <f t="shared" si="54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ca="1">_xlfn.MAP(G3475,_xlfn.LAMBDA(_xlpm.x,NCF_CDF(_xlpm.x,$D$6,$D$7,$D$8)))</f>
        <v>#NAME?</v>
      </c>
      <c r="I3475" s="7">
        <f t="shared" si="54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ca="1">_xlfn.MAP(G3476,_xlfn.LAMBDA(_xlpm.x,NCF_CDF(_xlpm.x,$D$6,$D$7,$D$8)))</f>
        <v>#NAME?</v>
      </c>
      <c r="I3476" s="7">
        <f t="shared" si="54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ca="1">_xlfn.MAP(G3477,_xlfn.LAMBDA(_xlpm.x,NCF_CDF(_xlpm.x,$D$6,$D$7,$D$8)))</f>
        <v>#NAME?</v>
      </c>
      <c r="I3477" s="7">
        <f t="shared" si="54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ca="1">_xlfn.MAP(G3478,_xlfn.LAMBDA(_xlpm.x,NCF_CDF(_xlpm.x,$D$6,$D$7,$D$8)))</f>
        <v>#NAME?</v>
      </c>
      <c r="I3478" s="7">
        <f t="shared" si="54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ca="1">_xlfn.MAP(G3479,_xlfn.LAMBDA(_xlpm.x,NCF_CDF(_xlpm.x,$D$6,$D$7,$D$8)))</f>
        <v>#NAME?</v>
      </c>
      <c r="I3479" s="7">
        <f t="shared" si="54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ca="1">_xlfn.MAP(G3480,_xlfn.LAMBDA(_xlpm.x,NCF_CDF(_xlpm.x,$D$6,$D$7,$D$8)))</f>
        <v>#NAME?</v>
      </c>
      <c r="I3480" s="7">
        <f t="shared" si="54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ca="1">_xlfn.MAP(G3481,_xlfn.LAMBDA(_xlpm.x,NCF_CDF(_xlpm.x,$D$6,$D$7,$D$8)))</f>
        <v>#NAME?</v>
      </c>
      <c r="I3481" s="7">
        <f t="shared" si="54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ca="1">_xlfn.MAP(G3482,_xlfn.LAMBDA(_xlpm.x,NCF_CDF(_xlpm.x,$D$6,$D$7,$D$8)))</f>
        <v>#NAME?</v>
      </c>
      <c r="I3482" s="7">
        <f t="shared" si="54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ca="1">_xlfn.MAP(G3483,_xlfn.LAMBDA(_xlpm.x,NCF_CDF(_xlpm.x,$D$6,$D$7,$D$8)))</f>
        <v>#NAME?</v>
      </c>
      <c r="I3483" s="7">
        <f t="shared" si="54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ca="1">_xlfn.MAP(G3484,_xlfn.LAMBDA(_xlpm.x,NCF_CDF(_xlpm.x,$D$6,$D$7,$D$8)))</f>
        <v>#NAME?</v>
      </c>
      <c r="I3484" s="7">
        <f t="shared" si="54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ca="1">_xlfn.MAP(G3485,_xlfn.LAMBDA(_xlpm.x,NCF_CDF(_xlpm.x,$D$6,$D$7,$D$8)))</f>
        <v>#NAME?</v>
      </c>
      <c r="I3485" s="7">
        <f t="shared" si="54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ca="1">_xlfn.MAP(G3486,_xlfn.LAMBDA(_xlpm.x,NCF_CDF(_xlpm.x,$D$6,$D$7,$D$8)))</f>
        <v>#NAME?</v>
      </c>
      <c r="I3486" s="7">
        <f t="shared" si="54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ca="1">_xlfn.MAP(G3487,_xlfn.LAMBDA(_xlpm.x,NCF_CDF(_xlpm.x,$D$6,$D$7,$D$8)))</f>
        <v>#NAME?</v>
      </c>
      <c r="I3487" s="7">
        <f t="shared" si="54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ca="1">_xlfn.MAP(G3488,_xlfn.LAMBDA(_xlpm.x,NCF_CDF(_xlpm.x,$D$6,$D$7,$D$8)))</f>
        <v>#NAME?</v>
      </c>
      <c r="I3488" s="7">
        <f t="shared" si="54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ca="1">_xlfn.MAP(G3489,_xlfn.LAMBDA(_xlpm.x,NCF_CDF(_xlpm.x,$D$6,$D$7,$D$8)))</f>
        <v>#NAME?</v>
      </c>
      <c r="I3489" s="7">
        <f t="shared" si="54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ca="1">_xlfn.MAP(G3490,_xlfn.LAMBDA(_xlpm.x,NCF_CDF(_xlpm.x,$D$6,$D$7,$D$8)))</f>
        <v>#NAME?</v>
      </c>
      <c r="I3490" s="7">
        <f t="shared" si="54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ca="1">_xlfn.MAP(G3491,_xlfn.LAMBDA(_xlpm.x,NCF_CDF(_xlpm.x,$D$6,$D$7,$D$8)))</f>
        <v>#NAME?</v>
      </c>
      <c r="I3491" s="7">
        <f t="shared" si="54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ca="1">_xlfn.MAP(G3492,_xlfn.LAMBDA(_xlpm.x,NCF_CDF(_xlpm.x,$D$6,$D$7,$D$8)))</f>
        <v>#NAME?</v>
      </c>
      <c r="I3492" s="7">
        <f t="shared" si="54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ca="1">_xlfn.MAP(G3493,_xlfn.LAMBDA(_xlpm.x,NCF_CDF(_xlpm.x,$D$6,$D$7,$D$8)))</f>
        <v>#NAME?</v>
      </c>
      <c r="I3493" s="7">
        <f t="shared" si="54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ca="1">_xlfn.MAP(G3494,_xlfn.LAMBDA(_xlpm.x,NCF_CDF(_xlpm.x,$D$6,$D$7,$D$8)))</f>
        <v>#NAME?</v>
      </c>
      <c r="I3494" s="7">
        <f t="shared" si="54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ca="1">_xlfn.MAP(G3495,_xlfn.LAMBDA(_xlpm.x,NCF_CDF(_xlpm.x,$D$6,$D$7,$D$8)))</f>
        <v>#NAME?</v>
      </c>
      <c r="I3495" s="7">
        <f t="shared" si="54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ca="1">_xlfn.MAP(G3496,_xlfn.LAMBDA(_xlpm.x,NCF_CDF(_xlpm.x,$D$6,$D$7,$D$8)))</f>
        <v>#NAME?</v>
      </c>
      <c r="I3496" s="7">
        <f t="shared" si="54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ca="1">_xlfn.MAP(G3497,_xlfn.LAMBDA(_xlpm.x,NCF_CDF(_xlpm.x,$D$6,$D$7,$D$8)))</f>
        <v>#NAME?</v>
      </c>
      <c r="I3497" s="7">
        <f t="shared" si="54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ca="1">_xlfn.MAP(G3498,_xlfn.LAMBDA(_xlpm.x,NCF_CDF(_xlpm.x,$D$6,$D$7,$D$8)))</f>
        <v>#NAME?</v>
      </c>
      <c r="I3498" s="7">
        <f t="shared" si="54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ca="1">_xlfn.MAP(G3499,_xlfn.LAMBDA(_xlpm.x,NCF_CDF(_xlpm.x,$D$6,$D$7,$D$8)))</f>
        <v>#NAME?</v>
      </c>
      <c r="I3499" s="7">
        <f t="shared" si="54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ca="1">_xlfn.MAP(G3500,_xlfn.LAMBDA(_xlpm.x,NCF_CDF(_xlpm.x,$D$6,$D$7,$D$8)))</f>
        <v>#NAME?</v>
      </c>
      <c r="I3500" s="7">
        <f t="shared" si="54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ca="1">_xlfn.MAP(G3501,_xlfn.LAMBDA(_xlpm.x,NCF_CDF(_xlpm.x,$D$6,$D$7,$D$8)))</f>
        <v>#NAME?</v>
      </c>
      <c r="I3501" s="7">
        <f t="shared" si="54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ca="1">_xlfn.MAP(G3502,_xlfn.LAMBDA(_xlpm.x,NCF_CDF(_xlpm.x,$D$6,$D$7,$D$8)))</f>
        <v>#NAME?</v>
      </c>
      <c r="I3502" s="7">
        <f t="shared" si="54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ca="1">_xlfn.MAP(G3503,_xlfn.LAMBDA(_xlpm.x,NCF_CDF(_xlpm.x,$D$6,$D$7,$D$8)))</f>
        <v>#NAME?</v>
      </c>
      <c r="I3503" s="7">
        <f t="shared" si="54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ca="1">_xlfn.MAP(G3504,_xlfn.LAMBDA(_xlpm.x,NCF_CDF(_xlpm.x,$D$6,$D$7,$D$8)))</f>
        <v>#NAME?</v>
      </c>
      <c r="I3504" s="7">
        <f t="shared" si="54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ca="1">_xlfn.MAP(G3505,_xlfn.LAMBDA(_xlpm.x,NCF_CDF(_xlpm.x,$D$6,$D$7,$D$8)))</f>
        <v>#NAME?</v>
      </c>
      <c r="I3505" s="7">
        <f t="shared" si="54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ca="1">_xlfn.MAP(G3506,_xlfn.LAMBDA(_xlpm.x,NCF_CDF(_xlpm.x,$D$6,$D$7,$D$8)))</f>
        <v>#NAME?</v>
      </c>
      <c r="I3506" s="7">
        <f t="shared" si="54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ca="1">_xlfn.MAP(G3507,_xlfn.LAMBDA(_xlpm.x,NCF_CDF(_xlpm.x,$D$6,$D$7,$D$8)))</f>
        <v>#NAME?</v>
      </c>
      <c r="I3507" s="7">
        <f t="shared" si="54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ca="1">_xlfn.MAP(G3508,_xlfn.LAMBDA(_xlpm.x,NCF_CDF(_xlpm.x,$D$6,$D$7,$D$8)))</f>
        <v>#NAME?</v>
      </c>
      <c r="I3508" s="7">
        <f t="shared" si="54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ca="1">_xlfn.MAP(G3509,_xlfn.LAMBDA(_xlpm.x,NCF_CDF(_xlpm.x,$D$6,$D$7,$D$8)))</f>
        <v>#NAME?</v>
      </c>
      <c r="I3509" s="7">
        <f t="shared" si="54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ca="1">_xlfn.MAP(G3510,_xlfn.LAMBDA(_xlpm.x,NCF_CDF(_xlpm.x,$D$6,$D$7,$D$8)))</f>
        <v>#NAME?</v>
      </c>
      <c r="I3510" s="7">
        <f t="shared" si="54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ca="1">_xlfn.MAP(G3511,_xlfn.LAMBDA(_xlpm.x,NCF_CDF(_xlpm.x,$D$6,$D$7,$D$8)))</f>
        <v>#NAME?</v>
      </c>
      <c r="I3511" s="7">
        <f t="shared" si="54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ca="1">_xlfn.MAP(G3512,_xlfn.LAMBDA(_xlpm.x,NCF_CDF(_xlpm.x,$D$6,$D$7,$D$8)))</f>
        <v>#NAME?</v>
      </c>
      <c r="I3512" s="7">
        <f t="shared" si="54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ca="1">_xlfn.MAP(G3513,_xlfn.LAMBDA(_xlpm.x,NCF_CDF(_xlpm.x,$D$6,$D$7,$D$8)))</f>
        <v>#NAME?</v>
      </c>
      <c r="I3513" s="7">
        <f t="shared" si="54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ca="1">_xlfn.MAP(G3514,_xlfn.LAMBDA(_xlpm.x,NCF_CDF(_xlpm.x,$D$6,$D$7,$D$8)))</f>
        <v>#NAME?</v>
      </c>
      <c r="I3514" s="7">
        <f t="shared" si="54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ca="1">_xlfn.MAP(G3515,_xlfn.LAMBDA(_xlpm.x,NCF_CDF(_xlpm.x,$D$6,$D$7,$D$8)))</f>
        <v>#NAME?</v>
      </c>
      <c r="I3515" s="7">
        <f t="shared" si="54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ca="1">_xlfn.MAP(G3516,_xlfn.LAMBDA(_xlpm.x,NCF_CDF(_xlpm.x,$D$6,$D$7,$D$8)))</f>
        <v>#NAME?</v>
      </c>
      <c r="I3516" s="7">
        <f t="shared" si="54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ca="1">_xlfn.MAP(G3517,_xlfn.LAMBDA(_xlpm.x,NCF_CDF(_xlpm.x,$D$6,$D$7,$D$8)))</f>
        <v>#NAME?</v>
      </c>
      <c r="I3517" s="7">
        <f t="shared" si="54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ca="1">_xlfn.MAP(G3518,_xlfn.LAMBDA(_xlpm.x,NCF_CDF(_xlpm.x,$D$6,$D$7,$D$8)))</f>
        <v>#NAME?</v>
      </c>
      <c r="I3518" s="7">
        <f t="shared" si="54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ca="1">_xlfn.MAP(G3519,_xlfn.LAMBDA(_xlpm.x,NCF_CDF(_xlpm.x,$D$6,$D$7,$D$8)))</f>
        <v>#NAME?</v>
      </c>
      <c r="I3519" s="7">
        <f t="shared" si="54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ca="1">_xlfn.MAP(G3520,_xlfn.LAMBDA(_xlpm.x,NCF_CDF(_xlpm.x,$D$6,$D$7,$D$8)))</f>
        <v>#NAME?</v>
      </c>
      <c r="I3520" s="7">
        <f t="shared" si="54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ca="1">_xlfn.MAP(G3521,_xlfn.LAMBDA(_xlpm.x,NCF_CDF(_xlpm.x,$D$6,$D$7,$D$8)))</f>
        <v>#NAME?</v>
      </c>
      <c r="I3521" s="7">
        <f t="shared" si="54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ca="1">_xlfn.MAP(G3522,_xlfn.LAMBDA(_xlpm.x,NCF_CDF(_xlpm.x,$D$6,$D$7,$D$8)))</f>
        <v>#NAME?</v>
      </c>
      <c r="I3522" s="7">
        <f t="shared" si="54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ca="1">_xlfn.MAP(G3523,_xlfn.LAMBDA(_xlpm.x,NCF_CDF(_xlpm.x,$D$6,$D$7,$D$8)))</f>
        <v>#NAME?</v>
      </c>
      <c r="I3523" s="7">
        <f t="shared" si="54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ca="1">_xlfn.MAP(G3524,_xlfn.LAMBDA(_xlpm.x,NCF_CDF(_xlpm.x,$D$6,$D$7,$D$8)))</f>
        <v>#NAME?</v>
      </c>
      <c r="I3524" s="7">
        <f t="shared" si="54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ca="1">_xlfn.MAP(G3525,_xlfn.LAMBDA(_xlpm.x,NCF_CDF(_xlpm.x,$D$6,$D$7,$D$8)))</f>
        <v>#NAME?</v>
      </c>
      <c r="I3525" s="7">
        <f t="shared" si="54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ca="1">_xlfn.MAP(G3526,_xlfn.LAMBDA(_xlpm.x,NCF_CDF(_xlpm.x,$D$6,$D$7,$D$8)))</f>
        <v>#NAME?</v>
      </c>
      <c r="I3526" s="7">
        <f t="shared" ref="I3526:I3589" si="55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ca="1">_xlfn.MAP(G3527,_xlfn.LAMBDA(_xlpm.x,NCF_CDF(_xlpm.x,$D$6,$D$7,$D$8)))</f>
        <v>#NAME?</v>
      </c>
      <c r="I3527" s="7">
        <f t="shared" si="55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ca="1">_xlfn.MAP(G3528,_xlfn.LAMBDA(_xlpm.x,NCF_CDF(_xlpm.x,$D$6,$D$7,$D$8)))</f>
        <v>#NAME?</v>
      </c>
      <c r="I3528" s="7">
        <f t="shared" si="55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ca="1">_xlfn.MAP(G3529,_xlfn.LAMBDA(_xlpm.x,NCF_CDF(_xlpm.x,$D$6,$D$7,$D$8)))</f>
        <v>#NAME?</v>
      </c>
      <c r="I3529" s="7">
        <f t="shared" si="55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ca="1">_xlfn.MAP(G3530,_xlfn.LAMBDA(_xlpm.x,NCF_CDF(_xlpm.x,$D$6,$D$7,$D$8)))</f>
        <v>#NAME?</v>
      </c>
      <c r="I3530" s="7">
        <f t="shared" si="55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ca="1">_xlfn.MAP(G3531,_xlfn.LAMBDA(_xlpm.x,NCF_CDF(_xlpm.x,$D$6,$D$7,$D$8)))</f>
        <v>#NAME?</v>
      </c>
      <c r="I3531" s="7">
        <f t="shared" si="55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ca="1">_xlfn.MAP(G3532,_xlfn.LAMBDA(_xlpm.x,NCF_CDF(_xlpm.x,$D$6,$D$7,$D$8)))</f>
        <v>#NAME?</v>
      </c>
      <c r="I3532" s="7">
        <f t="shared" si="55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ca="1">_xlfn.MAP(G3533,_xlfn.LAMBDA(_xlpm.x,NCF_CDF(_xlpm.x,$D$6,$D$7,$D$8)))</f>
        <v>#NAME?</v>
      </c>
      <c r="I3533" s="7">
        <f t="shared" si="55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ca="1">_xlfn.MAP(G3534,_xlfn.LAMBDA(_xlpm.x,NCF_CDF(_xlpm.x,$D$6,$D$7,$D$8)))</f>
        <v>#NAME?</v>
      </c>
      <c r="I3534" s="7">
        <f t="shared" si="55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ca="1">_xlfn.MAP(G3535,_xlfn.LAMBDA(_xlpm.x,NCF_CDF(_xlpm.x,$D$6,$D$7,$D$8)))</f>
        <v>#NAME?</v>
      </c>
      <c r="I3535" s="7">
        <f t="shared" si="55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ca="1">_xlfn.MAP(G3536,_xlfn.LAMBDA(_xlpm.x,NCF_CDF(_xlpm.x,$D$6,$D$7,$D$8)))</f>
        <v>#NAME?</v>
      </c>
      <c r="I3536" s="7">
        <f t="shared" si="55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ca="1">_xlfn.MAP(G3537,_xlfn.LAMBDA(_xlpm.x,NCF_CDF(_xlpm.x,$D$6,$D$7,$D$8)))</f>
        <v>#NAME?</v>
      </c>
      <c r="I3537" s="7">
        <f t="shared" si="55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ca="1">_xlfn.MAP(G3538,_xlfn.LAMBDA(_xlpm.x,NCF_CDF(_xlpm.x,$D$6,$D$7,$D$8)))</f>
        <v>#NAME?</v>
      </c>
      <c r="I3538" s="7">
        <f t="shared" si="55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ca="1">_xlfn.MAP(G3539,_xlfn.LAMBDA(_xlpm.x,NCF_CDF(_xlpm.x,$D$6,$D$7,$D$8)))</f>
        <v>#NAME?</v>
      </c>
      <c r="I3539" s="7">
        <f t="shared" si="55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ca="1">_xlfn.MAP(G3540,_xlfn.LAMBDA(_xlpm.x,NCF_CDF(_xlpm.x,$D$6,$D$7,$D$8)))</f>
        <v>#NAME?</v>
      </c>
      <c r="I3540" s="7">
        <f t="shared" si="55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ca="1">_xlfn.MAP(G3541,_xlfn.LAMBDA(_xlpm.x,NCF_CDF(_xlpm.x,$D$6,$D$7,$D$8)))</f>
        <v>#NAME?</v>
      </c>
      <c r="I3541" s="7">
        <f t="shared" si="55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ca="1">_xlfn.MAP(G3542,_xlfn.LAMBDA(_xlpm.x,NCF_CDF(_xlpm.x,$D$6,$D$7,$D$8)))</f>
        <v>#NAME?</v>
      </c>
      <c r="I3542" s="7">
        <f t="shared" si="55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ca="1">_xlfn.MAP(G3543,_xlfn.LAMBDA(_xlpm.x,NCF_CDF(_xlpm.x,$D$6,$D$7,$D$8)))</f>
        <v>#NAME?</v>
      </c>
      <c r="I3543" s="7">
        <f t="shared" si="55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ca="1">_xlfn.MAP(G3544,_xlfn.LAMBDA(_xlpm.x,NCF_CDF(_xlpm.x,$D$6,$D$7,$D$8)))</f>
        <v>#NAME?</v>
      </c>
      <c r="I3544" s="7">
        <f t="shared" si="55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ca="1">_xlfn.MAP(G3545,_xlfn.LAMBDA(_xlpm.x,NCF_CDF(_xlpm.x,$D$6,$D$7,$D$8)))</f>
        <v>#NAME?</v>
      </c>
      <c r="I3545" s="7">
        <f t="shared" si="55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ca="1">_xlfn.MAP(G3546,_xlfn.LAMBDA(_xlpm.x,NCF_CDF(_xlpm.x,$D$6,$D$7,$D$8)))</f>
        <v>#NAME?</v>
      </c>
      <c r="I3546" s="7">
        <f t="shared" si="55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ca="1">_xlfn.MAP(G3547,_xlfn.LAMBDA(_xlpm.x,NCF_CDF(_xlpm.x,$D$6,$D$7,$D$8)))</f>
        <v>#NAME?</v>
      </c>
      <c r="I3547" s="7">
        <f t="shared" si="55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ca="1">_xlfn.MAP(G3548,_xlfn.LAMBDA(_xlpm.x,NCF_CDF(_xlpm.x,$D$6,$D$7,$D$8)))</f>
        <v>#NAME?</v>
      </c>
      <c r="I3548" s="7">
        <f t="shared" si="55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ca="1">_xlfn.MAP(G3549,_xlfn.LAMBDA(_xlpm.x,NCF_CDF(_xlpm.x,$D$6,$D$7,$D$8)))</f>
        <v>#NAME?</v>
      </c>
      <c r="I3549" s="7">
        <f t="shared" si="55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ca="1">_xlfn.MAP(G3550,_xlfn.LAMBDA(_xlpm.x,NCF_CDF(_xlpm.x,$D$6,$D$7,$D$8)))</f>
        <v>#NAME?</v>
      </c>
      <c r="I3550" s="7">
        <f t="shared" si="55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ca="1">_xlfn.MAP(G3551,_xlfn.LAMBDA(_xlpm.x,NCF_CDF(_xlpm.x,$D$6,$D$7,$D$8)))</f>
        <v>#NAME?</v>
      </c>
      <c r="I3551" s="7">
        <f t="shared" si="55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ca="1">_xlfn.MAP(G3552,_xlfn.LAMBDA(_xlpm.x,NCF_CDF(_xlpm.x,$D$6,$D$7,$D$8)))</f>
        <v>#NAME?</v>
      </c>
      <c r="I3552" s="7">
        <f t="shared" si="55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ca="1">_xlfn.MAP(G3553,_xlfn.LAMBDA(_xlpm.x,NCF_CDF(_xlpm.x,$D$6,$D$7,$D$8)))</f>
        <v>#NAME?</v>
      </c>
      <c r="I3553" s="7">
        <f t="shared" si="55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ca="1">_xlfn.MAP(G3554,_xlfn.LAMBDA(_xlpm.x,NCF_CDF(_xlpm.x,$D$6,$D$7,$D$8)))</f>
        <v>#NAME?</v>
      </c>
      <c r="I3554" s="7">
        <f t="shared" si="55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ca="1">_xlfn.MAP(G3555,_xlfn.LAMBDA(_xlpm.x,NCF_CDF(_xlpm.x,$D$6,$D$7,$D$8)))</f>
        <v>#NAME?</v>
      </c>
      <c r="I3555" s="7">
        <f t="shared" si="55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ca="1">_xlfn.MAP(G3556,_xlfn.LAMBDA(_xlpm.x,NCF_CDF(_xlpm.x,$D$6,$D$7,$D$8)))</f>
        <v>#NAME?</v>
      </c>
      <c r="I3556" s="7">
        <f t="shared" si="55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ca="1">_xlfn.MAP(G3557,_xlfn.LAMBDA(_xlpm.x,NCF_CDF(_xlpm.x,$D$6,$D$7,$D$8)))</f>
        <v>#NAME?</v>
      </c>
      <c r="I3557" s="7">
        <f t="shared" si="55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ca="1">_xlfn.MAP(G3558,_xlfn.LAMBDA(_xlpm.x,NCF_CDF(_xlpm.x,$D$6,$D$7,$D$8)))</f>
        <v>#NAME?</v>
      </c>
      <c r="I3558" s="7">
        <f t="shared" si="55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ca="1">_xlfn.MAP(G3559,_xlfn.LAMBDA(_xlpm.x,NCF_CDF(_xlpm.x,$D$6,$D$7,$D$8)))</f>
        <v>#NAME?</v>
      </c>
      <c r="I3559" s="7">
        <f t="shared" si="55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ca="1">_xlfn.MAP(G3560,_xlfn.LAMBDA(_xlpm.x,NCF_CDF(_xlpm.x,$D$6,$D$7,$D$8)))</f>
        <v>#NAME?</v>
      </c>
      <c r="I3560" s="7">
        <f t="shared" si="55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ca="1">_xlfn.MAP(G3561,_xlfn.LAMBDA(_xlpm.x,NCF_CDF(_xlpm.x,$D$6,$D$7,$D$8)))</f>
        <v>#NAME?</v>
      </c>
      <c r="I3561" s="7">
        <f t="shared" si="55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ca="1">_xlfn.MAP(G3562,_xlfn.LAMBDA(_xlpm.x,NCF_CDF(_xlpm.x,$D$6,$D$7,$D$8)))</f>
        <v>#NAME?</v>
      </c>
      <c r="I3562" s="7">
        <f t="shared" si="55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ca="1">_xlfn.MAP(G3563,_xlfn.LAMBDA(_xlpm.x,NCF_CDF(_xlpm.x,$D$6,$D$7,$D$8)))</f>
        <v>#NAME?</v>
      </c>
      <c r="I3563" s="7">
        <f t="shared" si="55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ca="1">_xlfn.MAP(G3564,_xlfn.LAMBDA(_xlpm.x,NCF_CDF(_xlpm.x,$D$6,$D$7,$D$8)))</f>
        <v>#NAME?</v>
      </c>
      <c r="I3564" s="7">
        <f t="shared" si="55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ca="1">_xlfn.MAP(G3565,_xlfn.LAMBDA(_xlpm.x,NCF_CDF(_xlpm.x,$D$6,$D$7,$D$8)))</f>
        <v>#NAME?</v>
      </c>
      <c r="I3565" s="7">
        <f t="shared" si="55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ca="1">_xlfn.MAP(G3566,_xlfn.LAMBDA(_xlpm.x,NCF_CDF(_xlpm.x,$D$6,$D$7,$D$8)))</f>
        <v>#NAME?</v>
      </c>
      <c r="I3566" s="7">
        <f t="shared" si="55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ca="1">_xlfn.MAP(G3567,_xlfn.LAMBDA(_xlpm.x,NCF_CDF(_xlpm.x,$D$6,$D$7,$D$8)))</f>
        <v>#NAME?</v>
      </c>
      <c r="I3567" s="7">
        <f t="shared" si="55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ca="1">_xlfn.MAP(G3568,_xlfn.LAMBDA(_xlpm.x,NCF_CDF(_xlpm.x,$D$6,$D$7,$D$8)))</f>
        <v>#NAME?</v>
      </c>
      <c r="I3568" s="7">
        <f t="shared" si="55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ca="1">_xlfn.MAP(G3569,_xlfn.LAMBDA(_xlpm.x,NCF_CDF(_xlpm.x,$D$6,$D$7,$D$8)))</f>
        <v>#NAME?</v>
      </c>
      <c r="I3569" s="7">
        <f t="shared" si="55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ca="1">_xlfn.MAP(G3570,_xlfn.LAMBDA(_xlpm.x,NCF_CDF(_xlpm.x,$D$6,$D$7,$D$8)))</f>
        <v>#NAME?</v>
      </c>
      <c r="I3570" s="7">
        <f t="shared" si="55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ca="1">_xlfn.MAP(G3571,_xlfn.LAMBDA(_xlpm.x,NCF_CDF(_xlpm.x,$D$6,$D$7,$D$8)))</f>
        <v>#NAME?</v>
      </c>
      <c r="I3571" s="7">
        <f t="shared" si="55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ca="1">_xlfn.MAP(G3572,_xlfn.LAMBDA(_xlpm.x,NCF_CDF(_xlpm.x,$D$6,$D$7,$D$8)))</f>
        <v>#NAME?</v>
      </c>
      <c r="I3572" s="7">
        <f t="shared" si="55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ca="1">_xlfn.MAP(G3573,_xlfn.LAMBDA(_xlpm.x,NCF_CDF(_xlpm.x,$D$6,$D$7,$D$8)))</f>
        <v>#NAME?</v>
      </c>
      <c r="I3573" s="7">
        <f t="shared" si="55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ca="1">_xlfn.MAP(G3574,_xlfn.LAMBDA(_xlpm.x,NCF_CDF(_xlpm.x,$D$6,$D$7,$D$8)))</f>
        <v>#NAME?</v>
      </c>
      <c r="I3574" s="7">
        <f t="shared" si="55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ca="1">_xlfn.MAP(G3575,_xlfn.LAMBDA(_xlpm.x,NCF_CDF(_xlpm.x,$D$6,$D$7,$D$8)))</f>
        <v>#NAME?</v>
      </c>
      <c r="I3575" s="7">
        <f t="shared" si="55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ca="1">_xlfn.MAP(G3576,_xlfn.LAMBDA(_xlpm.x,NCF_CDF(_xlpm.x,$D$6,$D$7,$D$8)))</f>
        <v>#NAME?</v>
      </c>
      <c r="I3576" s="7">
        <f t="shared" si="55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ca="1">_xlfn.MAP(G3577,_xlfn.LAMBDA(_xlpm.x,NCF_CDF(_xlpm.x,$D$6,$D$7,$D$8)))</f>
        <v>#NAME?</v>
      </c>
      <c r="I3577" s="7">
        <f t="shared" si="55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ca="1">_xlfn.MAP(G3578,_xlfn.LAMBDA(_xlpm.x,NCF_CDF(_xlpm.x,$D$6,$D$7,$D$8)))</f>
        <v>#NAME?</v>
      </c>
      <c r="I3578" s="7">
        <f t="shared" si="55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ca="1">_xlfn.MAP(G3579,_xlfn.LAMBDA(_xlpm.x,NCF_CDF(_xlpm.x,$D$6,$D$7,$D$8)))</f>
        <v>#NAME?</v>
      </c>
      <c r="I3579" s="7">
        <f t="shared" si="55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ca="1">_xlfn.MAP(G3580,_xlfn.LAMBDA(_xlpm.x,NCF_CDF(_xlpm.x,$D$6,$D$7,$D$8)))</f>
        <v>#NAME?</v>
      </c>
      <c r="I3580" s="7">
        <f t="shared" si="55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ca="1">_xlfn.MAP(G3581,_xlfn.LAMBDA(_xlpm.x,NCF_CDF(_xlpm.x,$D$6,$D$7,$D$8)))</f>
        <v>#NAME?</v>
      </c>
      <c r="I3581" s="7">
        <f t="shared" si="55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ca="1">_xlfn.MAP(G3582,_xlfn.LAMBDA(_xlpm.x,NCF_CDF(_xlpm.x,$D$6,$D$7,$D$8)))</f>
        <v>#NAME?</v>
      </c>
      <c r="I3582" s="7">
        <f t="shared" si="55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ca="1">_xlfn.MAP(G3583,_xlfn.LAMBDA(_xlpm.x,NCF_CDF(_xlpm.x,$D$6,$D$7,$D$8)))</f>
        <v>#NAME?</v>
      </c>
      <c r="I3583" s="7">
        <f t="shared" si="55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ca="1">_xlfn.MAP(G3584,_xlfn.LAMBDA(_xlpm.x,NCF_CDF(_xlpm.x,$D$6,$D$7,$D$8)))</f>
        <v>#NAME?</v>
      </c>
      <c r="I3584" s="7">
        <f t="shared" si="55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ca="1">_xlfn.MAP(G3585,_xlfn.LAMBDA(_xlpm.x,NCF_CDF(_xlpm.x,$D$6,$D$7,$D$8)))</f>
        <v>#NAME?</v>
      </c>
      <c r="I3585" s="7">
        <f t="shared" si="55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ca="1">_xlfn.MAP(G3586,_xlfn.LAMBDA(_xlpm.x,NCF_CDF(_xlpm.x,$D$6,$D$7,$D$8)))</f>
        <v>#NAME?</v>
      </c>
      <c r="I3586" s="7">
        <f t="shared" si="55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ca="1">_xlfn.MAP(G3587,_xlfn.LAMBDA(_xlpm.x,NCF_CDF(_xlpm.x,$D$6,$D$7,$D$8)))</f>
        <v>#NAME?</v>
      </c>
      <c r="I3587" s="7">
        <f t="shared" si="55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ca="1">_xlfn.MAP(G3588,_xlfn.LAMBDA(_xlpm.x,NCF_CDF(_xlpm.x,$D$6,$D$7,$D$8)))</f>
        <v>#NAME?</v>
      </c>
      <c r="I3588" s="7">
        <f t="shared" si="55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ca="1">_xlfn.MAP(G3589,_xlfn.LAMBDA(_xlpm.x,NCF_CDF(_xlpm.x,$D$6,$D$7,$D$8)))</f>
        <v>#NAME?</v>
      </c>
      <c r="I3589" s="7">
        <f t="shared" si="55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ca="1">_xlfn.MAP(G3590,_xlfn.LAMBDA(_xlpm.x,NCF_CDF(_xlpm.x,$D$6,$D$7,$D$8)))</f>
        <v>#NAME?</v>
      </c>
      <c r="I3590" s="7">
        <f t="shared" ref="I3590:I3653" si="56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ca="1">_xlfn.MAP(G3591,_xlfn.LAMBDA(_xlpm.x,NCF_CDF(_xlpm.x,$D$6,$D$7,$D$8)))</f>
        <v>#NAME?</v>
      </c>
      <c r="I3591" s="7">
        <f t="shared" si="56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ca="1">_xlfn.MAP(G3592,_xlfn.LAMBDA(_xlpm.x,NCF_CDF(_xlpm.x,$D$6,$D$7,$D$8)))</f>
        <v>#NAME?</v>
      </c>
      <c r="I3592" s="7">
        <f t="shared" si="56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ca="1">_xlfn.MAP(G3593,_xlfn.LAMBDA(_xlpm.x,NCF_CDF(_xlpm.x,$D$6,$D$7,$D$8)))</f>
        <v>#NAME?</v>
      </c>
      <c r="I3593" s="7">
        <f t="shared" si="56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ca="1">_xlfn.MAP(G3594,_xlfn.LAMBDA(_xlpm.x,NCF_CDF(_xlpm.x,$D$6,$D$7,$D$8)))</f>
        <v>#NAME?</v>
      </c>
      <c r="I3594" s="7">
        <f t="shared" si="56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ca="1">_xlfn.MAP(G3595,_xlfn.LAMBDA(_xlpm.x,NCF_CDF(_xlpm.x,$D$6,$D$7,$D$8)))</f>
        <v>#NAME?</v>
      </c>
      <c r="I3595" s="7">
        <f t="shared" si="56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ca="1">_xlfn.MAP(G3596,_xlfn.LAMBDA(_xlpm.x,NCF_CDF(_xlpm.x,$D$6,$D$7,$D$8)))</f>
        <v>#NAME?</v>
      </c>
      <c r="I3596" s="7">
        <f t="shared" si="56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ca="1">_xlfn.MAP(G3597,_xlfn.LAMBDA(_xlpm.x,NCF_CDF(_xlpm.x,$D$6,$D$7,$D$8)))</f>
        <v>#NAME?</v>
      </c>
      <c r="I3597" s="7">
        <f t="shared" si="56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ca="1">_xlfn.MAP(G3598,_xlfn.LAMBDA(_xlpm.x,NCF_CDF(_xlpm.x,$D$6,$D$7,$D$8)))</f>
        <v>#NAME?</v>
      </c>
      <c r="I3598" s="7">
        <f t="shared" si="56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ca="1">_xlfn.MAP(G3599,_xlfn.LAMBDA(_xlpm.x,NCF_CDF(_xlpm.x,$D$6,$D$7,$D$8)))</f>
        <v>#NAME?</v>
      </c>
      <c r="I3599" s="7">
        <f t="shared" si="56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ca="1">_xlfn.MAP(G3600,_xlfn.LAMBDA(_xlpm.x,NCF_CDF(_xlpm.x,$D$6,$D$7,$D$8)))</f>
        <v>#NAME?</v>
      </c>
      <c r="I3600" s="7">
        <f t="shared" si="56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ca="1">_xlfn.MAP(G3601,_xlfn.LAMBDA(_xlpm.x,NCF_CDF(_xlpm.x,$D$6,$D$7,$D$8)))</f>
        <v>#NAME?</v>
      </c>
      <c r="I3601" s="7">
        <f t="shared" si="56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ca="1">_xlfn.MAP(G3602,_xlfn.LAMBDA(_xlpm.x,NCF_CDF(_xlpm.x,$D$6,$D$7,$D$8)))</f>
        <v>#NAME?</v>
      </c>
      <c r="I3602" s="7">
        <f t="shared" si="56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ca="1">_xlfn.MAP(G3603,_xlfn.LAMBDA(_xlpm.x,NCF_CDF(_xlpm.x,$D$6,$D$7,$D$8)))</f>
        <v>#NAME?</v>
      </c>
      <c r="I3603" s="7">
        <f t="shared" si="56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ca="1">_xlfn.MAP(G3604,_xlfn.LAMBDA(_xlpm.x,NCF_CDF(_xlpm.x,$D$6,$D$7,$D$8)))</f>
        <v>#NAME?</v>
      </c>
      <c r="I3604" s="7">
        <f t="shared" si="56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ca="1">_xlfn.MAP(G3605,_xlfn.LAMBDA(_xlpm.x,NCF_CDF(_xlpm.x,$D$6,$D$7,$D$8)))</f>
        <v>#NAME?</v>
      </c>
      <c r="I3605" s="7">
        <f t="shared" si="56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ca="1">_xlfn.MAP(G3606,_xlfn.LAMBDA(_xlpm.x,NCF_CDF(_xlpm.x,$D$6,$D$7,$D$8)))</f>
        <v>#NAME?</v>
      </c>
      <c r="I3606" s="7">
        <f t="shared" si="56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ca="1">_xlfn.MAP(G3607,_xlfn.LAMBDA(_xlpm.x,NCF_CDF(_xlpm.x,$D$6,$D$7,$D$8)))</f>
        <v>#NAME?</v>
      </c>
      <c r="I3607" s="7">
        <f t="shared" si="56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ca="1">_xlfn.MAP(G3608,_xlfn.LAMBDA(_xlpm.x,NCF_CDF(_xlpm.x,$D$6,$D$7,$D$8)))</f>
        <v>#NAME?</v>
      </c>
      <c r="I3608" s="7">
        <f t="shared" si="56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ca="1">_xlfn.MAP(G3609,_xlfn.LAMBDA(_xlpm.x,NCF_CDF(_xlpm.x,$D$6,$D$7,$D$8)))</f>
        <v>#NAME?</v>
      </c>
      <c r="I3609" s="7">
        <f t="shared" si="56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ca="1">_xlfn.MAP(G3610,_xlfn.LAMBDA(_xlpm.x,NCF_CDF(_xlpm.x,$D$6,$D$7,$D$8)))</f>
        <v>#NAME?</v>
      </c>
      <c r="I3610" s="7">
        <f t="shared" si="56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ca="1">_xlfn.MAP(G3611,_xlfn.LAMBDA(_xlpm.x,NCF_CDF(_xlpm.x,$D$6,$D$7,$D$8)))</f>
        <v>#NAME?</v>
      </c>
      <c r="I3611" s="7">
        <f t="shared" si="56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ca="1">_xlfn.MAP(G3612,_xlfn.LAMBDA(_xlpm.x,NCF_CDF(_xlpm.x,$D$6,$D$7,$D$8)))</f>
        <v>#NAME?</v>
      </c>
      <c r="I3612" s="7">
        <f t="shared" si="56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ca="1">_xlfn.MAP(G3613,_xlfn.LAMBDA(_xlpm.x,NCF_CDF(_xlpm.x,$D$6,$D$7,$D$8)))</f>
        <v>#NAME?</v>
      </c>
      <c r="I3613" s="7">
        <f t="shared" si="56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ca="1">_xlfn.MAP(G3614,_xlfn.LAMBDA(_xlpm.x,NCF_CDF(_xlpm.x,$D$6,$D$7,$D$8)))</f>
        <v>#NAME?</v>
      </c>
      <c r="I3614" s="7">
        <f t="shared" si="56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ca="1">_xlfn.MAP(G3615,_xlfn.LAMBDA(_xlpm.x,NCF_CDF(_xlpm.x,$D$6,$D$7,$D$8)))</f>
        <v>#NAME?</v>
      </c>
      <c r="I3615" s="7">
        <f t="shared" si="56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ca="1">_xlfn.MAP(G3616,_xlfn.LAMBDA(_xlpm.x,NCF_CDF(_xlpm.x,$D$6,$D$7,$D$8)))</f>
        <v>#NAME?</v>
      </c>
      <c r="I3616" s="7">
        <f t="shared" si="56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ca="1">_xlfn.MAP(G3617,_xlfn.LAMBDA(_xlpm.x,NCF_CDF(_xlpm.x,$D$6,$D$7,$D$8)))</f>
        <v>#NAME?</v>
      </c>
      <c r="I3617" s="7">
        <f t="shared" si="56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ca="1">_xlfn.MAP(G3618,_xlfn.LAMBDA(_xlpm.x,NCF_CDF(_xlpm.x,$D$6,$D$7,$D$8)))</f>
        <v>#NAME?</v>
      </c>
      <c r="I3618" s="7">
        <f t="shared" si="56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ca="1">_xlfn.MAP(G3619,_xlfn.LAMBDA(_xlpm.x,NCF_CDF(_xlpm.x,$D$6,$D$7,$D$8)))</f>
        <v>#NAME?</v>
      </c>
      <c r="I3619" s="7">
        <f t="shared" si="56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ca="1">_xlfn.MAP(G3620,_xlfn.LAMBDA(_xlpm.x,NCF_CDF(_xlpm.x,$D$6,$D$7,$D$8)))</f>
        <v>#NAME?</v>
      </c>
      <c r="I3620" s="7">
        <f t="shared" si="56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ca="1">_xlfn.MAP(G3621,_xlfn.LAMBDA(_xlpm.x,NCF_CDF(_xlpm.x,$D$6,$D$7,$D$8)))</f>
        <v>#NAME?</v>
      </c>
      <c r="I3621" s="7">
        <f t="shared" si="56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ca="1">_xlfn.MAP(G3622,_xlfn.LAMBDA(_xlpm.x,NCF_CDF(_xlpm.x,$D$6,$D$7,$D$8)))</f>
        <v>#NAME?</v>
      </c>
      <c r="I3622" s="7">
        <f t="shared" si="56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ca="1">_xlfn.MAP(G3623,_xlfn.LAMBDA(_xlpm.x,NCF_CDF(_xlpm.x,$D$6,$D$7,$D$8)))</f>
        <v>#NAME?</v>
      </c>
      <c r="I3623" s="7">
        <f t="shared" si="56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ca="1">_xlfn.MAP(G3624,_xlfn.LAMBDA(_xlpm.x,NCF_CDF(_xlpm.x,$D$6,$D$7,$D$8)))</f>
        <v>#NAME?</v>
      </c>
      <c r="I3624" s="7">
        <f t="shared" si="56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ca="1">_xlfn.MAP(G3625,_xlfn.LAMBDA(_xlpm.x,NCF_CDF(_xlpm.x,$D$6,$D$7,$D$8)))</f>
        <v>#NAME?</v>
      </c>
      <c r="I3625" s="7">
        <f t="shared" si="56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ca="1">_xlfn.MAP(G3626,_xlfn.LAMBDA(_xlpm.x,NCF_CDF(_xlpm.x,$D$6,$D$7,$D$8)))</f>
        <v>#NAME?</v>
      </c>
      <c r="I3626" s="7">
        <f t="shared" si="56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ca="1">_xlfn.MAP(G3627,_xlfn.LAMBDA(_xlpm.x,NCF_CDF(_xlpm.x,$D$6,$D$7,$D$8)))</f>
        <v>#NAME?</v>
      </c>
      <c r="I3627" s="7">
        <f t="shared" si="56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ca="1">_xlfn.MAP(G3628,_xlfn.LAMBDA(_xlpm.x,NCF_CDF(_xlpm.x,$D$6,$D$7,$D$8)))</f>
        <v>#NAME?</v>
      </c>
      <c r="I3628" s="7">
        <f t="shared" si="56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ca="1">_xlfn.MAP(G3629,_xlfn.LAMBDA(_xlpm.x,NCF_CDF(_xlpm.x,$D$6,$D$7,$D$8)))</f>
        <v>#NAME?</v>
      </c>
      <c r="I3629" s="7">
        <f t="shared" si="56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ca="1">_xlfn.MAP(G3630,_xlfn.LAMBDA(_xlpm.x,NCF_CDF(_xlpm.x,$D$6,$D$7,$D$8)))</f>
        <v>#NAME?</v>
      </c>
      <c r="I3630" s="7">
        <f t="shared" si="56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ca="1">_xlfn.MAP(G3631,_xlfn.LAMBDA(_xlpm.x,NCF_CDF(_xlpm.x,$D$6,$D$7,$D$8)))</f>
        <v>#NAME?</v>
      </c>
      <c r="I3631" s="7">
        <f t="shared" si="56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ca="1">_xlfn.MAP(G3632,_xlfn.LAMBDA(_xlpm.x,NCF_CDF(_xlpm.x,$D$6,$D$7,$D$8)))</f>
        <v>#NAME?</v>
      </c>
      <c r="I3632" s="7">
        <f t="shared" si="56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ca="1">_xlfn.MAP(G3633,_xlfn.LAMBDA(_xlpm.x,NCF_CDF(_xlpm.x,$D$6,$D$7,$D$8)))</f>
        <v>#NAME?</v>
      </c>
      <c r="I3633" s="7">
        <f t="shared" si="56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ca="1">_xlfn.MAP(G3634,_xlfn.LAMBDA(_xlpm.x,NCF_CDF(_xlpm.x,$D$6,$D$7,$D$8)))</f>
        <v>#NAME?</v>
      </c>
      <c r="I3634" s="7">
        <f t="shared" si="56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ca="1">_xlfn.MAP(G3635,_xlfn.LAMBDA(_xlpm.x,NCF_CDF(_xlpm.x,$D$6,$D$7,$D$8)))</f>
        <v>#NAME?</v>
      </c>
      <c r="I3635" s="7">
        <f t="shared" si="56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ca="1">_xlfn.MAP(G3636,_xlfn.LAMBDA(_xlpm.x,NCF_CDF(_xlpm.x,$D$6,$D$7,$D$8)))</f>
        <v>#NAME?</v>
      </c>
      <c r="I3636" s="7">
        <f t="shared" si="56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ca="1">_xlfn.MAP(G3637,_xlfn.LAMBDA(_xlpm.x,NCF_CDF(_xlpm.x,$D$6,$D$7,$D$8)))</f>
        <v>#NAME?</v>
      </c>
      <c r="I3637" s="7">
        <f t="shared" si="56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ca="1">_xlfn.MAP(G3638,_xlfn.LAMBDA(_xlpm.x,NCF_CDF(_xlpm.x,$D$6,$D$7,$D$8)))</f>
        <v>#NAME?</v>
      </c>
      <c r="I3638" s="7">
        <f t="shared" si="56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ca="1">_xlfn.MAP(G3639,_xlfn.LAMBDA(_xlpm.x,NCF_CDF(_xlpm.x,$D$6,$D$7,$D$8)))</f>
        <v>#NAME?</v>
      </c>
      <c r="I3639" s="7">
        <f t="shared" si="56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ca="1">_xlfn.MAP(G3640,_xlfn.LAMBDA(_xlpm.x,NCF_CDF(_xlpm.x,$D$6,$D$7,$D$8)))</f>
        <v>#NAME?</v>
      </c>
      <c r="I3640" s="7">
        <f t="shared" si="56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ca="1">_xlfn.MAP(G3641,_xlfn.LAMBDA(_xlpm.x,NCF_CDF(_xlpm.x,$D$6,$D$7,$D$8)))</f>
        <v>#NAME?</v>
      </c>
      <c r="I3641" s="7">
        <f t="shared" si="56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ca="1">_xlfn.MAP(G3642,_xlfn.LAMBDA(_xlpm.x,NCF_CDF(_xlpm.x,$D$6,$D$7,$D$8)))</f>
        <v>#NAME?</v>
      </c>
      <c r="I3642" s="7">
        <f t="shared" si="56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ca="1">_xlfn.MAP(G3643,_xlfn.LAMBDA(_xlpm.x,NCF_CDF(_xlpm.x,$D$6,$D$7,$D$8)))</f>
        <v>#NAME?</v>
      </c>
      <c r="I3643" s="7">
        <f t="shared" si="56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ca="1">_xlfn.MAP(G3644,_xlfn.LAMBDA(_xlpm.x,NCF_CDF(_xlpm.x,$D$6,$D$7,$D$8)))</f>
        <v>#NAME?</v>
      </c>
      <c r="I3644" s="7">
        <f t="shared" si="56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ca="1">_xlfn.MAP(G3645,_xlfn.LAMBDA(_xlpm.x,NCF_CDF(_xlpm.x,$D$6,$D$7,$D$8)))</f>
        <v>#NAME?</v>
      </c>
      <c r="I3645" s="7">
        <f t="shared" si="56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ca="1">_xlfn.MAP(G3646,_xlfn.LAMBDA(_xlpm.x,NCF_CDF(_xlpm.x,$D$6,$D$7,$D$8)))</f>
        <v>#NAME?</v>
      </c>
      <c r="I3646" s="7">
        <f t="shared" si="56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ca="1">_xlfn.MAP(G3647,_xlfn.LAMBDA(_xlpm.x,NCF_CDF(_xlpm.x,$D$6,$D$7,$D$8)))</f>
        <v>#NAME?</v>
      </c>
      <c r="I3647" s="7">
        <f t="shared" si="56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ca="1">_xlfn.MAP(G3648,_xlfn.LAMBDA(_xlpm.x,NCF_CDF(_xlpm.x,$D$6,$D$7,$D$8)))</f>
        <v>#NAME?</v>
      </c>
      <c r="I3648" s="7">
        <f t="shared" si="56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ca="1">_xlfn.MAP(G3649,_xlfn.LAMBDA(_xlpm.x,NCF_CDF(_xlpm.x,$D$6,$D$7,$D$8)))</f>
        <v>#NAME?</v>
      </c>
      <c r="I3649" s="7">
        <f t="shared" si="56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ca="1">_xlfn.MAP(G3650,_xlfn.LAMBDA(_xlpm.x,NCF_CDF(_xlpm.x,$D$6,$D$7,$D$8)))</f>
        <v>#NAME?</v>
      </c>
      <c r="I3650" s="7">
        <f t="shared" si="56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ca="1">_xlfn.MAP(G3651,_xlfn.LAMBDA(_xlpm.x,NCF_CDF(_xlpm.x,$D$6,$D$7,$D$8)))</f>
        <v>#NAME?</v>
      </c>
      <c r="I3651" s="7">
        <f t="shared" si="56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ca="1">_xlfn.MAP(G3652,_xlfn.LAMBDA(_xlpm.x,NCF_CDF(_xlpm.x,$D$6,$D$7,$D$8)))</f>
        <v>#NAME?</v>
      </c>
      <c r="I3652" s="7">
        <f t="shared" si="56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ca="1">_xlfn.MAP(G3653,_xlfn.LAMBDA(_xlpm.x,NCF_CDF(_xlpm.x,$D$6,$D$7,$D$8)))</f>
        <v>#NAME?</v>
      </c>
      <c r="I3653" s="7">
        <f t="shared" si="56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ca="1">_xlfn.MAP(G3654,_xlfn.LAMBDA(_xlpm.x,NCF_CDF(_xlpm.x,$D$6,$D$7,$D$8)))</f>
        <v>#NAME?</v>
      </c>
      <c r="I3654" s="7">
        <f t="shared" ref="I3654:I3717" si="57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ca="1">_xlfn.MAP(G3655,_xlfn.LAMBDA(_xlpm.x,NCF_CDF(_xlpm.x,$D$6,$D$7,$D$8)))</f>
        <v>#NAME?</v>
      </c>
      <c r="I3655" s="7">
        <f t="shared" si="57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ca="1">_xlfn.MAP(G3656,_xlfn.LAMBDA(_xlpm.x,NCF_CDF(_xlpm.x,$D$6,$D$7,$D$8)))</f>
        <v>#NAME?</v>
      </c>
      <c r="I3656" s="7">
        <f t="shared" si="57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ca="1">_xlfn.MAP(G3657,_xlfn.LAMBDA(_xlpm.x,NCF_CDF(_xlpm.x,$D$6,$D$7,$D$8)))</f>
        <v>#NAME?</v>
      </c>
      <c r="I3657" s="7">
        <f t="shared" si="57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ca="1">_xlfn.MAP(G3658,_xlfn.LAMBDA(_xlpm.x,NCF_CDF(_xlpm.x,$D$6,$D$7,$D$8)))</f>
        <v>#NAME?</v>
      </c>
      <c r="I3658" s="7">
        <f t="shared" si="57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ca="1">_xlfn.MAP(G3659,_xlfn.LAMBDA(_xlpm.x,NCF_CDF(_xlpm.x,$D$6,$D$7,$D$8)))</f>
        <v>#NAME?</v>
      </c>
      <c r="I3659" s="7">
        <f t="shared" si="57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ca="1">_xlfn.MAP(G3660,_xlfn.LAMBDA(_xlpm.x,NCF_CDF(_xlpm.x,$D$6,$D$7,$D$8)))</f>
        <v>#NAME?</v>
      </c>
      <c r="I3660" s="7">
        <f t="shared" si="57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ca="1">_xlfn.MAP(G3661,_xlfn.LAMBDA(_xlpm.x,NCF_CDF(_xlpm.x,$D$6,$D$7,$D$8)))</f>
        <v>#NAME?</v>
      </c>
      <c r="I3661" s="7">
        <f t="shared" si="57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ca="1">_xlfn.MAP(G3662,_xlfn.LAMBDA(_xlpm.x,NCF_CDF(_xlpm.x,$D$6,$D$7,$D$8)))</f>
        <v>#NAME?</v>
      </c>
      <c r="I3662" s="7">
        <f t="shared" si="57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ca="1">_xlfn.MAP(G3663,_xlfn.LAMBDA(_xlpm.x,NCF_CDF(_xlpm.x,$D$6,$D$7,$D$8)))</f>
        <v>#NAME?</v>
      </c>
      <c r="I3663" s="7">
        <f t="shared" si="57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ca="1">_xlfn.MAP(G3664,_xlfn.LAMBDA(_xlpm.x,NCF_CDF(_xlpm.x,$D$6,$D$7,$D$8)))</f>
        <v>#NAME?</v>
      </c>
      <c r="I3664" s="7">
        <f t="shared" si="57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ca="1">_xlfn.MAP(G3665,_xlfn.LAMBDA(_xlpm.x,NCF_CDF(_xlpm.x,$D$6,$D$7,$D$8)))</f>
        <v>#NAME?</v>
      </c>
      <c r="I3665" s="7">
        <f t="shared" si="57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ca="1">_xlfn.MAP(G3666,_xlfn.LAMBDA(_xlpm.x,NCF_CDF(_xlpm.x,$D$6,$D$7,$D$8)))</f>
        <v>#NAME?</v>
      </c>
      <c r="I3666" s="7">
        <f t="shared" si="57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ca="1">_xlfn.MAP(G3667,_xlfn.LAMBDA(_xlpm.x,NCF_CDF(_xlpm.x,$D$6,$D$7,$D$8)))</f>
        <v>#NAME?</v>
      </c>
      <c r="I3667" s="7">
        <f t="shared" si="57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ca="1">_xlfn.MAP(G3668,_xlfn.LAMBDA(_xlpm.x,NCF_CDF(_xlpm.x,$D$6,$D$7,$D$8)))</f>
        <v>#NAME?</v>
      </c>
      <c r="I3668" s="7">
        <f t="shared" si="57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ca="1">_xlfn.MAP(G3669,_xlfn.LAMBDA(_xlpm.x,NCF_CDF(_xlpm.x,$D$6,$D$7,$D$8)))</f>
        <v>#NAME?</v>
      </c>
      <c r="I3669" s="7">
        <f t="shared" si="57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ca="1">_xlfn.MAP(G3670,_xlfn.LAMBDA(_xlpm.x,NCF_CDF(_xlpm.x,$D$6,$D$7,$D$8)))</f>
        <v>#NAME?</v>
      </c>
      <c r="I3670" s="7">
        <f t="shared" si="57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ca="1">_xlfn.MAP(G3671,_xlfn.LAMBDA(_xlpm.x,NCF_CDF(_xlpm.x,$D$6,$D$7,$D$8)))</f>
        <v>#NAME?</v>
      </c>
      <c r="I3671" s="7">
        <f t="shared" si="57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ca="1">_xlfn.MAP(G3672,_xlfn.LAMBDA(_xlpm.x,NCF_CDF(_xlpm.x,$D$6,$D$7,$D$8)))</f>
        <v>#NAME?</v>
      </c>
      <c r="I3672" s="7">
        <f t="shared" si="57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ca="1">_xlfn.MAP(G3673,_xlfn.LAMBDA(_xlpm.x,NCF_CDF(_xlpm.x,$D$6,$D$7,$D$8)))</f>
        <v>#NAME?</v>
      </c>
      <c r="I3673" s="7">
        <f t="shared" si="57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ca="1">_xlfn.MAP(G3674,_xlfn.LAMBDA(_xlpm.x,NCF_CDF(_xlpm.x,$D$6,$D$7,$D$8)))</f>
        <v>#NAME?</v>
      </c>
      <c r="I3674" s="7">
        <f t="shared" si="57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ca="1">_xlfn.MAP(G3675,_xlfn.LAMBDA(_xlpm.x,NCF_CDF(_xlpm.x,$D$6,$D$7,$D$8)))</f>
        <v>#NAME?</v>
      </c>
      <c r="I3675" s="7">
        <f t="shared" si="57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ca="1">_xlfn.MAP(G3676,_xlfn.LAMBDA(_xlpm.x,NCF_CDF(_xlpm.x,$D$6,$D$7,$D$8)))</f>
        <v>#NAME?</v>
      </c>
      <c r="I3676" s="7">
        <f t="shared" si="57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ca="1">_xlfn.MAP(G3677,_xlfn.LAMBDA(_xlpm.x,NCF_CDF(_xlpm.x,$D$6,$D$7,$D$8)))</f>
        <v>#NAME?</v>
      </c>
      <c r="I3677" s="7">
        <f t="shared" si="57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ca="1">_xlfn.MAP(G3678,_xlfn.LAMBDA(_xlpm.x,NCF_CDF(_xlpm.x,$D$6,$D$7,$D$8)))</f>
        <v>#NAME?</v>
      </c>
      <c r="I3678" s="7">
        <f t="shared" si="57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ca="1">_xlfn.MAP(G3679,_xlfn.LAMBDA(_xlpm.x,NCF_CDF(_xlpm.x,$D$6,$D$7,$D$8)))</f>
        <v>#NAME?</v>
      </c>
      <c r="I3679" s="7">
        <f t="shared" si="57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ca="1">_xlfn.MAP(G3680,_xlfn.LAMBDA(_xlpm.x,NCF_CDF(_xlpm.x,$D$6,$D$7,$D$8)))</f>
        <v>#NAME?</v>
      </c>
      <c r="I3680" s="7">
        <f t="shared" si="57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ca="1">_xlfn.MAP(G3681,_xlfn.LAMBDA(_xlpm.x,NCF_CDF(_xlpm.x,$D$6,$D$7,$D$8)))</f>
        <v>#NAME?</v>
      </c>
      <c r="I3681" s="7">
        <f t="shared" si="57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ca="1">_xlfn.MAP(G3682,_xlfn.LAMBDA(_xlpm.x,NCF_CDF(_xlpm.x,$D$6,$D$7,$D$8)))</f>
        <v>#NAME?</v>
      </c>
      <c r="I3682" s="7">
        <f t="shared" si="57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ca="1">_xlfn.MAP(G3683,_xlfn.LAMBDA(_xlpm.x,NCF_CDF(_xlpm.x,$D$6,$D$7,$D$8)))</f>
        <v>#NAME?</v>
      </c>
      <c r="I3683" s="7">
        <f t="shared" si="57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ca="1">_xlfn.MAP(G3684,_xlfn.LAMBDA(_xlpm.x,NCF_CDF(_xlpm.x,$D$6,$D$7,$D$8)))</f>
        <v>#NAME?</v>
      </c>
      <c r="I3684" s="7">
        <f t="shared" si="57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ca="1">_xlfn.MAP(G3685,_xlfn.LAMBDA(_xlpm.x,NCF_CDF(_xlpm.x,$D$6,$D$7,$D$8)))</f>
        <v>#NAME?</v>
      </c>
      <c r="I3685" s="7">
        <f t="shared" si="57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ca="1">_xlfn.MAP(G3686,_xlfn.LAMBDA(_xlpm.x,NCF_CDF(_xlpm.x,$D$6,$D$7,$D$8)))</f>
        <v>#NAME?</v>
      </c>
      <c r="I3686" s="7">
        <f t="shared" si="57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ca="1">_xlfn.MAP(G3687,_xlfn.LAMBDA(_xlpm.x,NCF_CDF(_xlpm.x,$D$6,$D$7,$D$8)))</f>
        <v>#NAME?</v>
      </c>
      <c r="I3687" s="7">
        <f t="shared" si="57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ca="1">_xlfn.MAP(G3688,_xlfn.LAMBDA(_xlpm.x,NCF_CDF(_xlpm.x,$D$6,$D$7,$D$8)))</f>
        <v>#NAME?</v>
      </c>
      <c r="I3688" s="7">
        <f t="shared" si="57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ca="1">_xlfn.MAP(G3689,_xlfn.LAMBDA(_xlpm.x,NCF_CDF(_xlpm.x,$D$6,$D$7,$D$8)))</f>
        <v>#NAME?</v>
      </c>
      <c r="I3689" s="7">
        <f t="shared" si="57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ca="1">_xlfn.MAP(G3690,_xlfn.LAMBDA(_xlpm.x,NCF_CDF(_xlpm.x,$D$6,$D$7,$D$8)))</f>
        <v>#NAME?</v>
      </c>
      <c r="I3690" s="7">
        <f t="shared" si="57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ca="1">_xlfn.MAP(G3691,_xlfn.LAMBDA(_xlpm.x,NCF_CDF(_xlpm.x,$D$6,$D$7,$D$8)))</f>
        <v>#NAME?</v>
      </c>
      <c r="I3691" s="7">
        <f t="shared" si="57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ca="1">_xlfn.MAP(G3692,_xlfn.LAMBDA(_xlpm.x,NCF_CDF(_xlpm.x,$D$6,$D$7,$D$8)))</f>
        <v>#NAME?</v>
      </c>
      <c r="I3692" s="7">
        <f t="shared" si="57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ca="1">_xlfn.MAP(G3693,_xlfn.LAMBDA(_xlpm.x,NCF_CDF(_xlpm.x,$D$6,$D$7,$D$8)))</f>
        <v>#NAME?</v>
      </c>
      <c r="I3693" s="7">
        <f t="shared" si="57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ca="1">_xlfn.MAP(G3694,_xlfn.LAMBDA(_xlpm.x,NCF_CDF(_xlpm.x,$D$6,$D$7,$D$8)))</f>
        <v>#NAME?</v>
      </c>
      <c r="I3694" s="7">
        <f t="shared" si="57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ca="1">_xlfn.MAP(G3695,_xlfn.LAMBDA(_xlpm.x,NCF_CDF(_xlpm.x,$D$6,$D$7,$D$8)))</f>
        <v>#NAME?</v>
      </c>
      <c r="I3695" s="7">
        <f t="shared" si="57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ca="1">_xlfn.MAP(G3696,_xlfn.LAMBDA(_xlpm.x,NCF_CDF(_xlpm.x,$D$6,$D$7,$D$8)))</f>
        <v>#NAME?</v>
      </c>
      <c r="I3696" s="7">
        <f t="shared" si="57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ca="1">_xlfn.MAP(G3697,_xlfn.LAMBDA(_xlpm.x,NCF_CDF(_xlpm.x,$D$6,$D$7,$D$8)))</f>
        <v>#NAME?</v>
      </c>
      <c r="I3697" s="7">
        <f t="shared" si="57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ca="1">_xlfn.MAP(G3698,_xlfn.LAMBDA(_xlpm.x,NCF_CDF(_xlpm.x,$D$6,$D$7,$D$8)))</f>
        <v>#NAME?</v>
      </c>
      <c r="I3698" s="7">
        <f t="shared" si="57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ca="1">_xlfn.MAP(G3699,_xlfn.LAMBDA(_xlpm.x,NCF_CDF(_xlpm.x,$D$6,$D$7,$D$8)))</f>
        <v>#NAME?</v>
      </c>
      <c r="I3699" s="7">
        <f t="shared" si="57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ca="1">_xlfn.MAP(G3700,_xlfn.LAMBDA(_xlpm.x,NCF_CDF(_xlpm.x,$D$6,$D$7,$D$8)))</f>
        <v>#NAME?</v>
      </c>
      <c r="I3700" s="7">
        <f t="shared" si="57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ca="1">_xlfn.MAP(G3701,_xlfn.LAMBDA(_xlpm.x,NCF_CDF(_xlpm.x,$D$6,$D$7,$D$8)))</f>
        <v>#NAME?</v>
      </c>
      <c r="I3701" s="7">
        <f t="shared" si="57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ca="1">_xlfn.MAP(G3702,_xlfn.LAMBDA(_xlpm.x,NCF_CDF(_xlpm.x,$D$6,$D$7,$D$8)))</f>
        <v>#NAME?</v>
      </c>
      <c r="I3702" s="7">
        <f t="shared" si="57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ca="1">_xlfn.MAP(G3703,_xlfn.LAMBDA(_xlpm.x,NCF_CDF(_xlpm.x,$D$6,$D$7,$D$8)))</f>
        <v>#NAME?</v>
      </c>
      <c r="I3703" s="7">
        <f t="shared" si="57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ca="1">_xlfn.MAP(G3704,_xlfn.LAMBDA(_xlpm.x,NCF_CDF(_xlpm.x,$D$6,$D$7,$D$8)))</f>
        <v>#NAME?</v>
      </c>
      <c r="I3704" s="7">
        <f t="shared" si="57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ca="1">_xlfn.MAP(G3705,_xlfn.LAMBDA(_xlpm.x,NCF_CDF(_xlpm.x,$D$6,$D$7,$D$8)))</f>
        <v>#NAME?</v>
      </c>
      <c r="I3705" s="7">
        <f t="shared" si="57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ca="1">_xlfn.MAP(G3706,_xlfn.LAMBDA(_xlpm.x,NCF_CDF(_xlpm.x,$D$6,$D$7,$D$8)))</f>
        <v>#NAME?</v>
      </c>
      <c r="I3706" s="7">
        <f t="shared" si="57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ca="1">_xlfn.MAP(G3707,_xlfn.LAMBDA(_xlpm.x,NCF_CDF(_xlpm.x,$D$6,$D$7,$D$8)))</f>
        <v>#NAME?</v>
      </c>
      <c r="I3707" s="7">
        <f t="shared" si="57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ca="1">_xlfn.MAP(G3708,_xlfn.LAMBDA(_xlpm.x,NCF_CDF(_xlpm.x,$D$6,$D$7,$D$8)))</f>
        <v>#NAME?</v>
      </c>
      <c r="I3708" s="7">
        <f t="shared" si="57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ca="1">_xlfn.MAP(G3709,_xlfn.LAMBDA(_xlpm.x,NCF_CDF(_xlpm.x,$D$6,$D$7,$D$8)))</f>
        <v>#NAME?</v>
      </c>
      <c r="I3709" s="7">
        <f t="shared" si="57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ca="1">_xlfn.MAP(G3710,_xlfn.LAMBDA(_xlpm.x,NCF_CDF(_xlpm.x,$D$6,$D$7,$D$8)))</f>
        <v>#NAME?</v>
      </c>
      <c r="I3710" s="7">
        <f t="shared" si="57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ca="1">_xlfn.MAP(G3711,_xlfn.LAMBDA(_xlpm.x,NCF_CDF(_xlpm.x,$D$6,$D$7,$D$8)))</f>
        <v>#NAME?</v>
      </c>
      <c r="I3711" s="7">
        <f t="shared" si="57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ca="1">_xlfn.MAP(G3712,_xlfn.LAMBDA(_xlpm.x,NCF_CDF(_xlpm.x,$D$6,$D$7,$D$8)))</f>
        <v>#NAME?</v>
      </c>
      <c r="I3712" s="7">
        <f t="shared" si="57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ca="1">_xlfn.MAP(G3713,_xlfn.LAMBDA(_xlpm.x,NCF_CDF(_xlpm.x,$D$6,$D$7,$D$8)))</f>
        <v>#NAME?</v>
      </c>
      <c r="I3713" s="7">
        <f t="shared" si="57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ca="1">_xlfn.MAP(G3714,_xlfn.LAMBDA(_xlpm.x,NCF_CDF(_xlpm.x,$D$6,$D$7,$D$8)))</f>
        <v>#NAME?</v>
      </c>
      <c r="I3714" s="7">
        <f t="shared" si="57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ca="1">_xlfn.MAP(G3715,_xlfn.LAMBDA(_xlpm.x,NCF_CDF(_xlpm.x,$D$6,$D$7,$D$8)))</f>
        <v>#NAME?</v>
      </c>
      <c r="I3715" s="7">
        <f t="shared" si="57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ca="1">_xlfn.MAP(G3716,_xlfn.LAMBDA(_xlpm.x,NCF_CDF(_xlpm.x,$D$6,$D$7,$D$8)))</f>
        <v>#NAME?</v>
      </c>
      <c r="I3716" s="7">
        <f t="shared" si="57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ca="1">_xlfn.MAP(G3717,_xlfn.LAMBDA(_xlpm.x,NCF_CDF(_xlpm.x,$D$6,$D$7,$D$8)))</f>
        <v>#NAME?</v>
      </c>
      <c r="I3717" s="7">
        <f t="shared" si="57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ca="1">_xlfn.MAP(G3718,_xlfn.LAMBDA(_xlpm.x,NCF_CDF(_xlpm.x,$D$6,$D$7,$D$8)))</f>
        <v>#NAME?</v>
      </c>
      <c r="I3718" s="7">
        <f t="shared" ref="I3718:I3781" si="58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ca="1">_xlfn.MAP(G3719,_xlfn.LAMBDA(_xlpm.x,NCF_CDF(_xlpm.x,$D$6,$D$7,$D$8)))</f>
        <v>#NAME?</v>
      </c>
      <c r="I3719" s="7">
        <f t="shared" si="58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ca="1">_xlfn.MAP(G3720,_xlfn.LAMBDA(_xlpm.x,NCF_CDF(_xlpm.x,$D$6,$D$7,$D$8)))</f>
        <v>#NAME?</v>
      </c>
      <c r="I3720" s="7">
        <f t="shared" si="58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ca="1">_xlfn.MAP(G3721,_xlfn.LAMBDA(_xlpm.x,NCF_CDF(_xlpm.x,$D$6,$D$7,$D$8)))</f>
        <v>#NAME?</v>
      </c>
      <c r="I3721" s="7">
        <f t="shared" si="58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ca="1">_xlfn.MAP(G3722,_xlfn.LAMBDA(_xlpm.x,NCF_CDF(_xlpm.x,$D$6,$D$7,$D$8)))</f>
        <v>#NAME?</v>
      </c>
      <c r="I3722" s="7">
        <f t="shared" si="58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ca="1">_xlfn.MAP(G3723,_xlfn.LAMBDA(_xlpm.x,NCF_CDF(_xlpm.x,$D$6,$D$7,$D$8)))</f>
        <v>#NAME?</v>
      </c>
      <c r="I3723" s="7">
        <f t="shared" si="58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ca="1">_xlfn.MAP(G3724,_xlfn.LAMBDA(_xlpm.x,NCF_CDF(_xlpm.x,$D$6,$D$7,$D$8)))</f>
        <v>#NAME?</v>
      </c>
      <c r="I3724" s="7">
        <f t="shared" si="58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ca="1">_xlfn.MAP(G3725,_xlfn.LAMBDA(_xlpm.x,NCF_CDF(_xlpm.x,$D$6,$D$7,$D$8)))</f>
        <v>#NAME?</v>
      </c>
      <c r="I3725" s="7">
        <f t="shared" si="58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ca="1">_xlfn.MAP(G3726,_xlfn.LAMBDA(_xlpm.x,NCF_CDF(_xlpm.x,$D$6,$D$7,$D$8)))</f>
        <v>#NAME?</v>
      </c>
      <c r="I3726" s="7">
        <f t="shared" si="58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ca="1">_xlfn.MAP(G3727,_xlfn.LAMBDA(_xlpm.x,NCF_CDF(_xlpm.x,$D$6,$D$7,$D$8)))</f>
        <v>#NAME?</v>
      </c>
      <c r="I3727" s="7">
        <f t="shared" si="58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ca="1">_xlfn.MAP(G3728,_xlfn.LAMBDA(_xlpm.x,NCF_CDF(_xlpm.x,$D$6,$D$7,$D$8)))</f>
        <v>#NAME?</v>
      </c>
      <c r="I3728" s="7">
        <f t="shared" si="58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ca="1">_xlfn.MAP(G3729,_xlfn.LAMBDA(_xlpm.x,NCF_CDF(_xlpm.x,$D$6,$D$7,$D$8)))</f>
        <v>#NAME?</v>
      </c>
      <c r="I3729" s="7">
        <f t="shared" si="58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ca="1">_xlfn.MAP(G3730,_xlfn.LAMBDA(_xlpm.x,NCF_CDF(_xlpm.x,$D$6,$D$7,$D$8)))</f>
        <v>#NAME?</v>
      </c>
      <c r="I3730" s="7">
        <f t="shared" si="58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ca="1">_xlfn.MAP(G3731,_xlfn.LAMBDA(_xlpm.x,NCF_CDF(_xlpm.x,$D$6,$D$7,$D$8)))</f>
        <v>#NAME?</v>
      </c>
      <c r="I3731" s="7">
        <f t="shared" si="58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ca="1">_xlfn.MAP(G3732,_xlfn.LAMBDA(_xlpm.x,NCF_CDF(_xlpm.x,$D$6,$D$7,$D$8)))</f>
        <v>#NAME?</v>
      </c>
      <c r="I3732" s="7">
        <f t="shared" si="58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ca="1">_xlfn.MAP(G3733,_xlfn.LAMBDA(_xlpm.x,NCF_CDF(_xlpm.x,$D$6,$D$7,$D$8)))</f>
        <v>#NAME?</v>
      </c>
      <c r="I3733" s="7">
        <f t="shared" si="58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ca="1">_xlfn.MAP(G3734,_xlfn.LAMBDA(_xlpm.x,NCF_CDF(_xlpm.x,$D$6,$D$7,$D$8)))</f>
        <v>#NAME?</v>
      </c>
      <c r="I3734" s="7">
        <f t="shared" si="58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ca="1">_xlfn.MAP(G3735,_xlfn.LAMBDA(_xlpm.x,NCF_CDF(_xlpm.x,$D$6,$D$7,$D$8)))</f>
        <v>#NAME?</v>
      </c>
      <c r="I3735" s="7">
        <f t="shared" si="58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ca="1">_xlfn.MAP(G3736,_xlfn.LAMBDA(_xlpm.x,NCF_CDF(_xlpm.x,$D$6,$D$7,$D$8)))</f>
        <v>#NAME?</v>
      </c>
      <c r="I3736" s="7">
        <f t="shared" si="58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ca="1">_xlfn.MAP(G3737,_xlfn.LAMBDA(_xlpm.x,NCF_CDF(_xlpm.x,$D$6,$D$7,$D$8)))</f>
        <v>#NAME?</v>
      </c>
      <c r="I3737" s="7">
        <f t="shared" si="58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ca="1">_xlfn.MAP(G3738,_xlfn.LAMBDA(_xlpm.x,NCF_CDF(_xlpm.x,$D$6,$D$7,$D$8)))</f>
        <v>#NAME?</v>
      </c>
      <c r="I3738" s="7">
        <f t="shared" si="58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ca="1">_xlfn.MAP(G3739,_xlfn.LAMBDA(_xlpm.x,NCF_CDF(_xlpm.x,$D$6,$D$7,$D$8)))</f>
        <v>#NAME?</v>
      </c>
      <c r="I3739" s="7">
        <f t="shared" si="58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ca="1">_xlfn.MAP(G3740,_xlfn.LAMBDA(_xlpm.x,NCF_CDF(_xlpm.x,$D$6,$D$7,$D$8)))</f>
        <v>#NAME?</v>
      </c>
      <c r="I3740" s="7">
        <f t="shared" si="58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ca="1">_xlfn.MAP(G3741,_xlfn.LAMBDA(_xlpm.x,NCF_CDF(_xlpm.x,$D$6,$D$7,$D$8)))</f>
        <v>#NAME?</v>
      </c>
      <c r="I3741" s="7">
        <f t="shared" si="58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ca="1">_xlfn.MAP(G3742,_xlfn.LAMBDA(_xlpm.x,NCF_CDF(_xlpm.x,$D$6,$D$7,$D$8)))</f>
        <v>#NAME?</v>
      </c>
      <c r="I3742" s="7">
        <f t="shared" si="58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ca="1">_xlfn.MAP(G3743,_xlfn.LAMBDA(_xlpm.x,NCF_CDF(_xlpm.x,$D$6,$D$7,$D$8)))</f>
        <v>#NAME?</v>
      </c>
      <c r="I3743" s="7">
        <f t="shared" si="58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ca="1">_xlfn.MAP(G3744,_xlfn.LAMBDA(_xlpm.x,NCF_CDF(_xlpm.x,$D$6,$D$7,$D$8)))</f>
        <v>#NAME?</v>
      </c>
      <c r="I3744" s="7">
        <f t="shared" si="58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ca="1">_xlfn.MAP(G3745,_xlfn.LAMBDA(_xlpm.x,NCF_CDF(_xlpm.x,$D$6,$D$7,$D$8)))</f>
        <v>#NAME?</v>
      </c>
      <c r="I3745" s="7">
        <f t="shared" si="58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ca="1">_xlfn.MAP(G3746,_xlfn.LAMBDA(_xlpm.x,NCF_CDF(_xlpm.x,$D$6,$D$7,$D$8)))</f>
        <v>#NAME?</v>
      </c>
      <c r="I3746" s="7">
        <f t="shared" si="58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ca="1">_xlfn.MAP(G3747,_xlfn.LAMBDA(_xlpm.x,NCF_CDF(_xlpm.x,$D$6,$D$7,$D$8)))</f>
        <v>#NAME?</v>
      </c>
      <c r="I3747" s="7">
        <f t="shared" si="58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ca="1">_xlfn.MAP(G3748,_xlfn.LAMBDA(_xlpm.x,NCF_CDF(_xlpm.x,$D$6,$D$7,$D$8)))</f>
        <v>#NAME?</v>
      </c>
      <c r="I3748" s="7">
        <f t="shared" si="58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ca="1">_xlfn.MAP(G3749,_xlfn.LAMBDA(_xlpm.x,NCF_CDF(_xlpm.x,$D$6,$D$7,$D$8)))</f>
        <v>#NAME?</v>
      </c>
      <c r="I3749" s="7">
        <f t="shared" si="58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ca="1">_xlfn.MAP(G3750,_xlfn.LAMBDA(_xlpm.x,NCF_CDF(_xlpm.x,$D$6,$D$7,$D$8)))</f>
        <v>#NAME?</v>
      </c>
      <c r="I3750" s="7">
        <f t="shared" si="58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ca="1">_xlfn.MAP(G3751,_xlfn.LAMBDA(_xlpm.x,NCF_CDF(_xlpm.x,$D$6,$D$7,$D$8)))</f>
        <v>#NAME?</v>
      </c>
      <c r="I3751" s="7">
        <f t="shared" si="58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ca="1">_xlfn.MAP(G3752,_xlfn.LAMBDA(_xlpm.x,NCF_CDF(_xlpm.x,$D$6,$D$7,$D$8)))</f>
        <v>#NAME?</v>
      </c>
      <c r="I3752" s="7">
        <f t="shared" si="58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ca="1">_xlfn.MAP(G3753,_xlfn.LAMBDA(_xlpm.x,NCF_CDF(_xlpm.x,$D$6,$D$7,$D$8)))</f>
        <v>#NAME?</v>
      </c>
      <c r="I3753" s="7">
        <f t="shared" si="58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ca="1">_xlfn.MAP(G3754,_xlfn.LAMBDA(_xlpm.x,NCF_CDF(_xlpm.x,$D$6,$D$7,$D$8)))</f>
        <v>#NAME?</v>
      </c>
      <c r="I3754" s="7">
        <f t="shared" si="58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ca="1">_xlfn.MAP(G3755,_xlfn.LAMBDA(_xlpm.x,NCF_CDF(_xlpm.x,$D$6,$D$7,$D$8)))</f>
        <v>#NAME?</v>
      </c>
      <c r="I3755" s="7">
        <f t="shared" si="58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ca="1">_xlfn.MAP(G3756,_xlfn.LAMBDA(_xlpm.x,NCF_CDF(_xlpm.x,$D$6,$D$7,$D$8)))</f>
        <v>#NAME?</v>
      </c>
      <c r="I3756" s="7">
        <f t="shared" si="58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ca="1">_xlfn.MAP(G3757,_xlfn.LAMBDA(_xlpm.x,NCF_CDF(_xlpm.x,$D$6,$D$7,$D$8)))</f>
        <v>#NAME?</v>
      </c>
      <c r="I3757" s="7">
        <f t="shared" si="58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ca="1">_xlfn.MAP(G3758,_xlfn.LAMBDA(_xlpm.x,NCF_CDF(_xlpm.x,$D$6,$D$7,$D$8)))</f>
        <v>#NAME?</v>
      </c>
      <c r="I3758" s="7">
        <f t="shared" si="58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ca="1">_xlfn.MAP(G3759,_xlfn.LAMBDA(_xlpm.x,NCF_CDF(_xlpm.x,$D$6,$D$7,$D$8)))</f>
        <v>#NAME?</v>
      </c>
      <c r="I3759" s="7">
        <f t="shared" si="58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ca="1">_xlfn.MAP(G3760,_xlfn.LAMBDA(_xlpm.x,NCF_CDF(_xlpm.x,$D$6,$D$7,$D$8)))</f>
        <v>#NAME?</v>
      </c>
      <c r="I3760" s="7">
        <f t="shared" si="58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ca="1">_xlfn.MAP(G3761,_xlfn.LAMBDA(_xlpm.x,NCF_CDF(_xlpm.x,$D$6,$D$7,$D$8)))</f>
        <v>#NAME?</v>
      </c>
      <c r="I3761" s="7">
        <f t="shared" si="58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ca="1">_xlfn.MAP(G3762,_xlfn.LAMBDA(_xlpm.x,NCF_CDF(_xlpm.x,$D$6,$D$7,$D$8)))</f>
        <v>#NAME?</v>
      </c>
      <c r="I3762" s="7">
        <f t="shared" si="58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ca="1">_xlfn.MAP(G3763,_xlfn.LAMBDA(_xlpm.x,NCF_CDF(_xlpm.x,$D$6,$D$7,$D$8)))</f>
        <v>#NAME?</v>
      </c>
      <c r="I3763" s="7">
        <f t="shared" si="58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ca="1">_xlfn.MAP(G3764,_xlfn.LAMBDA(_xlpm.x,NCF_CDF(_xlpm.x,$D$6,$D$7,$D$8)))</f>
        <v>#NAME?</v>
      </c>
      <c r="I3764" s="7">
        <f t="shared" si="58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ca="1">_xlfn.MAP(G3765,_xlfn.LAMBDA(_xlpm.x,NCF_CDF(_xlpm.x,$D$6,$D$7,$D$8)))</f>
        <v>#NAME?</v>
      </c>
      <c r="I3765" s="7">
        <f t="shared" si="58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ca="1">_xlfn.MAP(G3766,_xlfn.LAMBDA(_xlpm.x,NCF_CDF(_xlpm.x,$D$6,$D$7,$D$8)))</f>
        <v>#NAME?</v>
      </c>
      <c r="I3766" s="7">
        <f t="shared" si="58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ca="1">_xlfn.MAP(G3767,_xlfn.LAMBDA(_xlpm.x,NCF_CDF(_xlpm.x,$D$6,$D$7,$D$8)))</f>
        <v>#NAME?</v>
      </c>
      <c r="I3767" s="7">
        <f t="shared" si="58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ca="1">_xlfn.MAP(G3768,_xlfn.LAMBDA(_xlpm.x,NCF_CDF(_xlpm.x,$D$6,$D$7,$D$8)))</f>
        <v>#NAME?</v>
      </c>
      <c r="I3768" s="7">
        <f t="shared" si="58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ca="1">_xlfn.MAP(G3769,_xlfn.LAMBDA(_xlpm.x,NCF_CDF(_xlpm.x,$D$6,$D$7,$D$8)))</f>
        <v>#NAME?</v>
      </c>
      <c r="I3769" s="7">
        <f t="shared" si="58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ca="1">_xlfn.MAP(G3770,_xlfn.LAMBDA(_xlpm.x,NCF_CDF(_xlpm.x,$D$6,$D$7,$D$8)))</f>
        <v>#NAME?</v>
      </c>
      <c r="I3770" s="7">
        <f t="shared" si="58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ca="1">_xlfn.MAP(G3771,_xlfn.LAMBDA(_xlpm.x,NCF_CDF(_xlpm.x,$D$6,$D$7,$D$8)))</f>
        <v>#NAME?</v>
      </c>
      <c r="I3771" s="7">
        <f t="shared" si="58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ca="1">_xlfn.MAP(G3772,_xlfn.LAMBDA(_xlpm.x,NCF_CDF(_xlpm.x,$D$6,$D$7,$D$8)))</f>
        <v>#NAME?</v>
      </c>
      <c r="I3772" s="7">
        <f t="shared" si="58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ca="1">_xlfn.MAP(G3773,_xlfn.LAMBDA(_xlpm.x,NCF_CDF(_xlpm.x,$D$6,$D$7,$D$8)))</f>
        <v>#NAME?</v>
      </c>
      <c r="I3773" s="7">
        <f t="shared" si="58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ca="1">_xlfn.MAP(G3774,_xlfn.LAMBDA(_xlpm.x,NCF_CDF(_xlpm.x,$D$6,$D$7,$D$8)))</f>
        <v>#NAME?</v>
      </c>
      <c r="I3774" s="7">
        <f t="shared" si="58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ca="1">_xlfn.MAP(G3775,_xlfn.LAMBDA(_xlpm.x,NCF_CDF(_xlpm.x,$D$6,$D$7,$D$8)))</f>
        <v>#NAME?</v>
      </c>
      <c r="I3775" s="7">
        <f t="shared" si="58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ca="1">_xlfn.MAP(G3776,_xlfn.LAMBDA(_xlpm.x,NCF_CDF(_xlpm.x,$D$6,$D$7,$D$8)))</f>
        <v>#NAME?</v>
      </c>
      <c r="I3776" s="7">
        <f t="shared" si="58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ca="1">_xlfn.MAP(G3777,_xlfn.LAMBDA(_xlpm.x,NCF_CDF(_xlpm.x,$D$6,$D$7,$D$8)))</f>
        <v>#NAME?</v>
      </c>
      <c r="I3777" s="7">
        <f t="shared" si="58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ca="1">_xlfn.MAP(G3778,_xlfn.LAMBDA(_xlpm.x,NCF_CDF(_xlpm.x,$D$6,$D$7,$D$8)))</f>
        <v>#NAME?</v>
      </c>
      <c r="I3778" s="7">
        <f t="shared" si="58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ca="1">_xlfn.MAP(G3779,_xlfn.LAMBDA(_xlpm.x,NCF_CDF(_xlpm.x,$D$6,$D$7,$D$8)))</f>
        <v>#NAME?</v>
      </c>
      <c r="I3779" s="7">
        <f t="shared" si="58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ca="1">_xlfn.MAP(G3780,_xlfn.LAMBDA(_xlpm.x,NCF_CDF(_xlpm.x,$D$6,$D$7,$D$8)))</f>
        <v>#NAME?</v>
      </c>
      <c r="I3780" s="7">
        <f t="shared" si="58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ca="1">_xlfn.MAP(G3781,_xlfn.LAMBDA(_xlpm.x,NCF_CDF(_xlpm.x,$D$6,$D$7,$D$8)))</f>
        <v>#NAME?</v>
      </c>
      <c r="I3781" s="7">
        <f t="shared" si="58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ca="1">_xlfn.MAP(G3782,_xlfn.LAMBDA(_xlpm.x,NCF_CDF(_xlpm.x,$D$6,$D$7,$D$8)))</f>
        <v>#NAME?</v>
      </c>
      <c r="I3782" s="7">
        <f t="shared" ref="I3782:I3845" si="59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ca="1">_xlfn.MAP(G3783,_xlfn.LAMBDA(_xlpm.x,NCF_CDF(_xlpm.x,$D$6,$D$7,$D$8)))</f>
        <v>#NAME?</v>
      </c>
      <c r="I3783" s="7">
        <f t="shared" si="59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ca="1">_xlfn.MAP(G3784,_xlfn.LAMBDA(_xlpm.x,NCF_CDF(_xlpm.x,$D$6,$D$7,$D$8)))</f>
        <v>#NAME?</v>
      </c>
      <c r="I3784" s="7">
        <f t="shared" si="59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ca="1">_xlfn.MAP(G3785,_xlfn.LAMBDA(_xlpm.x,NCF_CDF(_xlpm.x,$D$6,$D$7,$D$8)))</f>
        <v>#NAME?</v>
      </c>
      <c r="I3785" s="7">
        <f t="shared" si="59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ca="1">_xlfn.MAP(G3786,_xlfn.LAMBDA(_xlpm.x,NCF_CDF(_xlpm.x,$D$6,$D$7,$D$8)))</f>
        <v>#NAME?</v>
      </c>
      <c r="I3786" s="7">
        <f t="shared" si="59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ca="1">_xlfn.MAP(G3787,_xlfn.LAMBDA(_xlpm.x,NCF_CDF(_xlpm.x,$D$6,$D$7,$D$8)))</f>
        <v>#NAME?</v>
      </c>
      <c r="I3787" s="7">
        <f t="shared" si="59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ca="1">_xlfn.MAP(G3788,_xlfn.LAMBDA(_xlpm.x,NCF_CDF(_xlpm.x,$D$6,$D$7,$D$8)))</f>
        <v>#NAME?</v>
      </c>
      <c r="I3788" s="7">
        <f t="shared" si="59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ca="1">_xlfn.MAP(G3789,_xlfn.LAMBDA(_xlpm.x,NCF_CDF(_xlpm.x,$D$6,$D$7,$D$8)))</f>
        <v>#NAME?</v>
      </c>
      <c r="I3789" s="7">
        <f t="shared" si="59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ca="1">_xlfn.MAP(G3790,_xlfn.LAMBDA(_xlpm.x,NCF_CDF(_xlpm.x,$D$6,$D$7,$D$8)))</f>
        <v>#NAME?</v>
      </c>
      <c r="I3790" s="7">
        <f t="shared" si="59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ca="1">_xlfn.MAP(G3791,_xlfn.LAMBDA(_xlpm.x,NCF_CDF(_xlpm.x,$D$6,$D$7,$D$8)))</f>
        <v>#NAME?</v>
      </c>
      <c r="I3791" s="7">
        <f t="shared" si="59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ca="1">_xlfn.MAP(G3792,_xlfn.LAMBDA(_xlpm.x,NCF_CDF(_xlpm.x,$D$6,$D$7,$D$8)))</f>
        <v>#NAME?</v>
      </c>
      <c r="I3792" s="7">
        <f t="shared" si="59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ca="1">_xlfn.MAP(G3793,_xlfn.LAMBDA(_xlpm.x,NCF_CDF(_xlpm.x,$D$6,$D$7,$D$8)))</f>
        <v>#NAME?</v>
      </c>
      <c r="I3793" s="7">
        <f t="shared" si="59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ca="1">_xlfn.MAP(G3794,_xlfn.LAMBDA(_xlpm.x,NCF_CDF(_xlpm.x,$D$6,$D$7,$D$8)))</f>
        <v>#NAME?</v>
      </c>
      <c r="I3794" s="7">
        <f t="shared" si="59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ca="1">_xlfn.MAP(G3795,_xlfn.LAMBDA(_xlpm.x,NCF_CDF(_xlpm.x,$D$6,$D$7,$D$8)))</f>
        <v>#NAME?</v>
      </c>
      <c r="I3795" s="7">
        <f t="shared" si="59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ca="1">_xlfn.MAP(G3796,_xlfn.LAMBDA(_xlpm.x,NCF_CDF(_xlpm.x,$D$6,$D$7,$D$8)))</f>
        <v>#NAME?</v>
      </c>
      <c r="I3796" s="7">
        <f t="shared" si="59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ca="1">_xlfn.MAP(G3797,_xlfn.LAMBDA(_xlpm.x,NCF_CDF(_xlpm.x,$D$6,$D$7,$D$8)))</f>
        <v>#NAME?</v>
      </c>
      <c r="I3797" s="7">
        <f t="shared" si="59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ca="1">_xlfn.MAP(G3798,_xlfn.LAMBDA(_xlpm.x,NCF_CDF(_xlpm.x,$D$6,$D$7,$D$8)))</f>
        <v>#NAME?</v>
      </c>
      <c r="I3798" s="7">
        <f t="shared" si="59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ca="1">_xlfn.MAP(G3799,_xlfn.LAMBDA(_xlpm.x,NCF_CDF(_xlpm.x,$D$6,$D$7,$D$8)))</f>
        <v>#NAME?</v>
      </c>
      <c r="I3799" s="7">
        <f t="shared" si="59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ca="1">_xlfn.MAP(G3800,_xlfn.LAMBDA(_xlpm.x,NCF_CDF(_xlpm.x,$D$6,$D$7,$D$8)))</f>
        <v>#NAME?</v>
      </c>
      <c r="I3800" s="7">
        <f t="shared" si="59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ca="1">_xlfn.MAP(G3801,_xlfn.LAMBDA(_xlpm.x,NCF_CDF(_xlpm.x,$D$6,$D$7,$D$8)))</f>
        <v>#NAME?</v>
      </c>
      <c r="I3801" s="7">
        <f t="shared" si="59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ca="1">_xlfn.MAP(G3802,_xlfn.LAMBDA(_xlpm.x,NCF_CDF(_xlpm.x,$D$6,$D$7,$D$8)))</f>
        <v>#NAME?</v>
      </c>
      <c r="I3802" s="7">
        <f t="shared" si="59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ca="1">_xlfn.MAP(G3803,_xlfn.LAMBDA(_xlpm.x,NCF_CDF(_xlpm.x,$D$6,$D$7,$D$8)))</f>
        <v>#NAME?</v>
      </c>
      <c r="I3803" s="7">
        <f t="shared" si="59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ca="1">_xlfn.MAP(G3804,_xlfn.LAMBDA(_xlpm.x,NCF_CDF(_xlpm.x,$D$6,$D$7,$D$8)))</f>
        <v>#NAME?</v>
      </c>
      <c r="I3804" s="7">
        <f t="shared" si="59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ca="1">_xlfn.MAP(G3805,_xlfn.LAMBDA(_xlpm.x,NCF_CDF(_xlpm.x,$D$6,$D$7,$D$8)))</f>
        <v>#NAME?</v>
      </c>
      <c r="I3805" s="7">
        <f t="shared" si="59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ca="1">_xlfn.MAP(G3806,_xlfn.LAMBDA(_xlpm.x,NCF_CDF(_xlpm.x,$D$6,$D$7,$D$8)))</f>
        <v>#NAME?</v>
      </c>
      <c r="I3806" s="7">
        <f t="shared" si="59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ca="1">_xlfn.MAP(G3807,_xlfn.LAMBDA(_xlpm.x,NCF_CDF(_xlpm.x,$D$6,$D$7,$D$8)))</f>
        <v>#NAME?</v>
      </c>
      <c r="I3807" s="7">
        <f t="shared" si="59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ca="1">_xlfn.MAP(G3808,_xlfn.LAMBDA(_xlpm.x,NCF_CDF(_xlpm.x,$D$6,$D$7,$D$8)))</f>
        <v>#NAME?</v>
      </c>
      <c r="I3808" s="7">
        <f t="shared" si="59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ca="1">_xlfn.MAP(G3809,_xlfn.LAMBDA(_xlpm.x,NCF_CDF(_xlpm.x,$D$6,$D$7,$D$8)))</f>
        <v>#NAME?</v>
      </c>
      <c r="I3809" s="7">
        <f t="shared" si="59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ca="1">_xlfn.MAP(G3810,_xlfn.LAMBDA(_xlpm.x,NCF_CDF(_xlpm.x,$D$6,$D$7,$D$8)))</f>
        <v>#NAME?</v>
      </c>
      <c r="I3810" s="7">
        <f t="shared" si="59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ca="1">_xlfn.MAP(G3811,_xlfn.LAMBDA(_xlpm.x,NCF_CDF(_xlpm.x,$D$6,$D$7,$D$8)))</f>
        <v>#NAME?</v>
      </c>
      <c r="I3811" s="7">
        <f t="shared" si="59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ca="1">_xlfn.MAP(G3812,_xlfn.LAMBDA(_xlpm.x,NCF_CDF(_xlpm.x,$D$6,$D$7,$D$8)))</f>
        <v>#NAME?</v>
      </c>
      <c r="I3812" s="7">
        <f t="shared" si="59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ca="1">_xlfn.MAP(G3813,_xlfn.LAMBDA(_xlpm.x,NCF_CDF(_xlpm.x,$D$6,$D$7,$D$8)))</f>
        <v>#NAME?</v>
      </c>
      <c r="I3813" s="7">
        <f t="shared" si="59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ca="1">_xlfn.MAP(G3814,_xlfn.LAMBDA(_xlpm.x,NCF_CDF(_xlpm.x,$D$6,$D$7,$D$8)))</f>
        <v>#NAME?</v>
      </c>
      <c r="I3814" s="7">
        <f t="shared" si="59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ca="1">_xlfn.MAP(G3815,_xlfn.LAMBDA(_xlpm.x,NCF_CDF(_xlpm.x,$D$6,$D$7,$D$8)))</f>
        <v>#NAME?</v>
      </c>
      <c r="I3815" s="7">
        <f t="shared" si="59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ca="1">_xlfn.MAP(G3816,_xlfn.LAMBDA(_xlpm.x,NCF_CDF(_xlpm.x,$D$6,$D$7,$D$8)))</f>
        <v>#NAME?</v>
      </c>
      <c r="I3816" s="7">
        <f t="shared" si="59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ca="1">_xlfn.MAP(G3817,_xlfn.LAMBDA(_xlpm.x,NCF_CDF(_xlpm.x,$D$6,$D$7,$D$8)))</f>
        <v>#NAME?</v>
      </c>
      <c r="I3817" s="7">
        <f t="shared" si="59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ca="1">_xlfn.MAP(G3818,_xlfn.LAMBDA(_xlpm.x,NCF_CDF(_xlpm.x,$D$6,$D$7,$D$8)))</f>
        <v>#NAME?</v>
      </c>
      <c r="I3818" s="7">
        <f t="shared" si="59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ca="1">_xlfn.MAP(G3819,_xlfn.LAMBDA(_xlpm.x,NCF_CDF(_xlpm.x,$D$6,$D$7,$D$8)))</f>
        <v>#NAME?</v>
      </c>
      <c r="I3819" s="7">
        <f t="shared" si="59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ca="1">_xlfn.MAP(G3820,_xlfn.LAMBDA(_xlpm.x,NCF_CDF(_xlpm.x,$D$6,$D$7,$D$8)))</f>
        <v>#NAME?</v>
      </c>
      <c r="I3820" s="7">
        <f t="shared" si="59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ca="1">_xlfn.MAP(G3821,_xlfn.LAMBDA(_xlpm.x,NCF_CDF(_xlpm.x,$D$6,$D$7,$D$8)))</f>
        <v>#NAME?</v>
      </c>
      <c r="I3821" s="7">
        <f t="shared" si="59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ca="1">_xlfn.MAP(G3822,_xlfn.LAMBDA(_xlpm.x,NCF_CDF(_xlpm.x,$D$6,$D$7,$D$8)))</f>
        <v>#NAME?</v>
      </c>
      <c r="I3822" s="7">
        <f t="shared" si="59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ca="1">_xlfn.MAP(G3823,_xlfn.LAMBDA(_xlpm.x,NCF_CDF(_xlpm.x,$D$6,$D$7,$D$8)))</f>
        <v>#NAME?</v>
      </c>
      <c r="I3823" s="7">
        <f t="shared" si="59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ca="1">_xlfn.MAP(G3824,_xlfn.LAMBDA(_xlpm.x,NCF_CDF(_xlpm.x,$D$6,$D$7,$D$8)))</f>
        <v>#NAME?</v>
      </c>
      <c r="I3824" s="7">
        <f t="shared" si="59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ca="1">_xlfn.MAP(G3825,_xlfn.LAMBDA(_xlpm.x,NCF_CDF(_xlpm.x,$D$6,$D$7,$D$8)))</f>
        <v>#NAME?</v>
      </c>
      <c r="I3825" s="7">
        <f t="shared" si="59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ca="1">_xlfn.MAP(G3826,_xlfn.LAMBDA(_xlpm.x,NCF_CDF(_xlpm.x,$D$6,$D$7,$D$8)))</f>
        <v>#NAME?</v>
      </c>
      <c r="I3826" s="7">
        <f t="shared" si="59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ca="1">_xlfn.MAP(G3827,_xlfn.LAMBDA(_xlpm.x,NCF_CDF(_xlpm.x,$D$6,$D$7,$D$8)))</f>
        <v>#NAME?</v>
      </c>
      <c r="I3827" s="7">
        <f t="shared" si="59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ca="1">_xlfn.MAP(G3828,_xlfn.LAMBDA(_xlpm.x,NCF_CDF(_xlpm.x,$D$6,$D$7,$D$8)))</f>
        <v>#NAME?</v>
      </c>
      <c r="I3828" s="7">
        <f t="shared" si="59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ca="1">_xlfn.MAP(G3829,_xlfn.LAMBDA(_xlpm.x,NCF_CDF(_xlpm.x,$D$6,$D$7,$D$8)))</f>
        <v>#NAME?</v>
      </c>
      <c r="I3829" s="7">
        <f t="shared" si="59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ca="1">_xlfn.MAP(G3830,_xlfn.LAMBDA(_xlpm.x,NCF_CDF(_xlpm.x,$D$6,$D$7,$D$8)))</f>
        <v>#NAME?</v>
      </c>
      <c r="I3830" s="7">
        <f t="shared" si="59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ca="1">_xlfn.MAP(G3831,_xlfn.LAMBDA(_xlpm.x,NCF_CDF(_xlpm.x,$D$6,$D$7,$D$8)))</f>
        <v>#NAME?</v>
      </c>
      <c r="I3831" s="7">
        <f t="shared" si="59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ca="1">_xlfn.MAP(G3832,_xlfn.LAMBDA(_xlpm.x,NCF_CDF(_xlpm.x,$D$6,$D$7,$D$8)))</f>
        <v>#NAME?</v>
      </c>
      <c r="I3832" s="7">
        <f t="shared" si="59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ca="1">_xlfn.MAP(G3833,_xlfn.LAMBDA(_xlpm.x,NCF_CDF(_xlpm.x,$D$6,$D$7,$D$8)))</f>
        <v>#NAME?</v>
      </c>
      <c r="I3833" s="7">
        <f t="shared" si="59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ca="1">_xlfn.MAP(G3834,_xlfn.LAMBDA(_xlpm.x,NCF_CDF(_xlpm.x,$D$6,$D$7,$D$8)))</f>
        <v>#NAME?</v>
      </c>
      <c r="I3834" s="7">
        <f t="shared" si="59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ca="1">_xlfn.MAP(G3835,_xlfn.LAMBDA(_xlpm.x,NCF_CDF(_xlpm.x,$D$6,$D$7,$D$8)))</f>
        <v>#NAME?</v>
      </c>
      <c r="I3835" s="7">
        <f t="shared" si="59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ca="1">_xlfn.MAP(G3836,_xlfn.LAMBDA(_xlpm.x,NCF_CDF(_xlpm.x,$D$6,$D$7,$D$8)))</f>
        <v>#NAME?</v>
      </c>
      <c r="I3836" s="7">
        <f t="shared" si="59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ca="1">_xlfn.MAP(G3837,_xlfn.LAMBDA(_xlpm.x,NCF_CDF(_xlpm.x,$D$6,$D$7,$D$8)))</f>
        <v>#NAME?</v>
      </c>
      <c r="I3837" s="7">
        <f t="shared" si="59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ca="1">_xlfn.MAP(G3838,_xlfn.LAMBDA(_xlpm.x,NCF_CDF(_xlpm.x,$D$6,$D$7,$D$8)))</f>
        <v>#NAME?</v>
      </c>
      <c r="I3838" s="7">
        <f t="shared" si="59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ca="1">_xlfn.MAP(G3839,_xlfn.LAMBDA(_xlpm.x,NCF_CDF(_xlpm.x,$D$6,$D$7,$D$8)))</f>
        <v>#NAME?</v>
      </c>
      <c r="I3839" s="7">
        <f t="shared" si="59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ca="1">_xlfn.MAP(G3840,_xlfn.LAMBDA(_xlpm.x,NCF_CDF(_xlpm.x,$D$6,$D$7,$D$8)))</f>
        <v>#NAME?</v>
      </c>
      <c r="I3840" s="7">
        <f t="shared" si="59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ca="1">_xlfn.MAP(G3841,_xlfn.LAMBDA(_xlpm.x,NCF_CDF(_xlpm.x,$D$6,$D$7,$D$8)))</f>
        <v>#NAME?</v>
      </c>
      <c r="I3841" s="7">
        <f t="shared" si="59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ca="1">_xlfn.MAP(G3842,_xlfn.LAMBDA(_xlpm.x,NCF_CDF(_xlpm.x,$D$6,$D$7,$D$8)))</f>
        <v>#NAME?</v>
      </c>
      <c r="I3842" s="7">
        <f t="shared" si="59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ca="1">_xlfn.MAP(G3843,_xlfn.LAMBDA(_xlpm.x,NCF_CDF(_xlpm.x,$D$6,$D$7,$D$8)))</f>
        <v>#NAME?</v>
      </c>
      <c r="I3843" s="7">
        <f t="shared" si="59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ca="1">_xlfn.MAP(G3844,_xlfn.LAMBDA(_xlpm.x,NCF_CDF(_xlpm.x,$D$6,$D$7,$D$8)))</f>
        <v>#NAME?</v>
      </c>
      <c r="I3844" s="7">
        <f t="shared" si="59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ca="1">_xlfn.MAP(G3845,_xlfn.LAMBDA(_xlpm.x,NCF_CDF(_xlpm.x,$D$6,$D$7,$D$8)))</f>
        <v>#NAME?</v>
      </c>
      <c r="I3845" s="7">
        <f t="shared" si="59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ca="1">_xlfn.MAP(G3846,_xlfn.LAMBDA(_xlpm.x,NCF_CDF(_xlpm.x,$D$6,$D$7,$D$8)))</f>
        <v>#NAME?</v>
      </c>
      <c r="I3846" s="7">
        <f t="shared" ref="I3846:I3909" si="6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ca="1">_xlfn.MAP(G3847,_xlfn.LAMBDA(_xlpm.x,NCF_CDF(_xlpm.x,$D$6,$D$7,$D$8)))</f>
        <v>#NAME?</v>
      </c>
      <c r="I3847" s="7">
        <f t="shared" si="6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ca="1">_xlfn.MAP(G3848,_xlfn.LAMBDA(_xlpm.x,NCF_CDF(_xlpm.x,$D$6,$D$7,$D$8)))</f>
        <v>#NAME?</v>
      </c>
      <c r="I3848" s="7">
        <f t="shared" si="6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ca="1">_xlfn.MAP(G3849,_xlfn.LAMBDA(_xlpm.x,NCF_CDF(_xlpm.x,$D$6,$D$7,$D$8)))</f>
        <v>#NAME?</v>
      </c>
      <c r="I3849" s="7">
        <f t="shared" si="6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ca="1">_xlfn.MAP(G3850,_xlfn.LAMBDA(_xlpm.x,NCF_CDF(_xlpm.x,$D$6,$D$7,$D$8)))</f>
        <v>#NAME?</v>
      </c>
      <c r="I3850" s="7">
        <f t="shared" si="6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ca="1">_xlfn.MAP(G3851,_xlfn.LAMBDA(_xlpm.x,NCF_CDF(_xlpm.x,$D$6,$D$7,$D$8)))</f>
        <v>#NAME?</v>
      </c>
      <c r="I3851" s="7">
        <f t="shared" si="6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ca="1">_xlfn.MAP(G3852,_xlfn.LAMBDA(_xlpm.x,NCF_CDF(_xlpm.x,$D$6,$D$7,$D$8)))</f>
        <v>#NAME?</v>
      </c>
      <c r="I3852" s="7">
        <f t="shared" si="6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ca="1">_xlfn.MAP(G3853,_xlfn.LAMBDA(_xlpm.x,NCF_CDF(_xlpm.x,$D$6,$D$7,$D$8)))</f>
        <v>#NAME?</v>
      </c>
      <c r="I3853" s="7">
        <f t="shared" si="6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ca="1">_xlfn.MAP(G3854,_xlfn.LAMBDA(_xlpm.x,NCF_CDF(_xlpm.x,$D$6,$D$7,$D$8)))</f>
        <v>#NAME?</v>
      </c>
      <c r="I3854" s="7">
        <f t="shared" si="6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ca="1">_xlfn.MAP(G3855,_xlfn.LAMBDA(_xlpm.x,NCF_CDF(_xlpm.x,$D$6,$D$7,$D$8)))</f>
        <v>#NAME?</v>
      </c>
      <c r="I3855" s="7">
        <f t="shared" si="6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ca="1">_xlfn.MAP(G3856,_xlfn.LAMBDA(_xlpm.x,NCF_CDF(_xlpm.x,$D$6,$D$7,$D$8)))</f>
        <v>#NAME?</v>
      </c>
      <c r="I3856" s="7">
        <f t="shared" si="6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ca="1">_xlfn.MAP(G3857,_xlfn.LAMBDA(_xlpm.x,NCF_CDF(_xlpm.x,$D$6,$D$7,$D$8)))</f>
        <v>#NAME?</v>
      </c>
      <c r="I3857" s="7">
        <f t="shared" si="6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ca="1">_xlfn.MAP(G3858,_xlfn.LAMBDA(_xlpm.x,NCF_CDF(_xlpm.x,$D$6,$D$7,$D$8)))</f>
        <v>#NAME?</v>
      </c>
      <c r="I3858" s="7">
        <f t="shared" si="6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ca="1">_xlfn.MAP(G3859,_xlfn.LAMBDA(_xlpm.x,NCF_CDF(_xlpm.x,$D$6,$D$7,$D$8)))</f>
        <v>#NAME?</v>
      </c>
      <c r="I3859" s="7">
        <f t="shared" si="6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ca="1">_xlfn.MAP(G3860,_xlfn.LAMBDA(_xlpm.x,NCF_CDF(_xlpm.x,$D$6,$D$7,$D$8)))</f>
        <v>#NAME?</v>
      </c>
      <c r="I3860" s="7">
        <f t="shared" si="6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ca="1">_xlfn.MAP(G3861,_xlfn.LAMBDA(_xlpm.x,NCF_CDF(_xlpm.x,$D$6,$D$7,$D$8)))</f>
        <v>#NAME?</v>
      </c>
      <c r="I3861" s="7">
        <f t="shared" si="6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ca="1">_xlfn.MAP(G3862,_xlfn.LAMBDA(_xlpm.x,NCF_CDF(_xlpm.x,$D$6,$D$7,$D$8)))</f>
        <v>#NAME?</v>
      </c>
      <c r="I3862" s="7">
        <f t="shared" si="6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ca="1">_xlfn.MAP(G3863,_xlfn.LAMBDA(_xlpm.x,NCF_CDF(_xlpm.x,$D$6,$D$7,$D$8)))</f>
        <v>#NAME?</v>
      </c>
      <c r="I3863" s="7">
        <f t="shared" si="6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ca="1">_xlfn.MAP(G3864,_xlfn.LAMBDA(_xlpm.x,NCF_CDF(_xlpm.x,$D$6,$D$7,$D$8)))</f>
        <v>#NAME?</v>
      </c>
      <c r="I3864" s="7">
        <f t="shared" si="6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ca="1">_xlfn.MAP(G3865,_xlfn.LAMBDA(_xlpm.x,NCF_CDF(_xlpm.x,$D$6,$D$7,$D$8)))</f>
        <v>#NAME?</v>
      </c>
      <c r="I3865" s="7">
        <f t="shared" si="6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ca="1">_xlfn.MAP(G3866,_xlfn.LAMBDA(_xlpm.x,NCF_CDF(_xlpm.x,$D$6,$D$7,$D$8)))</f>
        <v>#NAME?</v>
      </c>
      <c r="I3866" s="7">
        <f t="shared" si="6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ca="1">_xlfn.MAP(G3867,_xlfn.LAMBDA(_xlpm.x,NCF_CDF(_xlpm.x,$D$6,$D$7,$D$8)))</f>
        <v>#NAME?</v>
      </c>
      <c r="I3867" s="7">
        <f t="shared" si="6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ca="1">_xlfn.MAP(G3868,_xlfn.LAMBDA(_xlpm.x,NCF_CDF(_xlpm.x,$D$6,$D$7,$D$8)))</f>
        <v>#NAME?</v>
      </c>
      <c r="I3868" s="7">
        <f t="shared" si="6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ca="1">_xlfn.MAP(G3869,_xlfn.LAMBDA(_xlpm.x,NCF_CDF(_xlpm.x,$D$6,$D$7,$D$8)))</f>
        <v>#NAME?</v>
      </c>
      <c r="I3869" s="7">
        <f t="shared" si="6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ca="1">_xlfn.MAP(G3870,_xlfn.LAMBDA(_xlpm.x,NCF_CDF(_xlpm.x,$D$6,$D$7,$D$8)))</f>
        <v>#NAME?</v>
      </c>
      <c r="I3870" s="7">
        <f t="shared" si="6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ca="1">_xlfn.MAP(G3871,_xlfn.LAMBDA(_xlpm.x,NCF_CDF(_xlpm.x,$D$6,$D$7,$D$8)))</f>
        <v>#NAME?</v>
      </c>
      <c r="I3871" s="7">
        <f t="shared" si="6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ca="1">_xlfn.MAP(G3872,_xlfn.LAMBDA(_xlpm.x,NCF_CDF(_xlpm.x,$D$6,$D$7,$D$8)))</f>
        <v>#NAME?</v>
      </c>
      <c r="I3872" s="7">
        <f t="shared" si="6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ca="1">_xlfn.MAP(G3873,_xlfn.LAMBDA(_xlpm.x,NCF_CDF(_xlpm.x,$D$6,$D$7,$D$8)))</f>
        <v>#NAME?</v>
      </c>
      <c r="I3873" s="7">
        <f t="shared" si="6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ca="1">_xlfn.MAP(G3874,_xlfn.LAMBDA(_xlpm.x,NCF_CDF(_xlpm.x,$D$6,$D$7,$D$8)))</f>
        <v>#NAME?</v>
      </c>
      <c r="I3874" s="7">
        <f t="shared" si="6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ca="1">_xlfn.MAP(G3875,_xlfn.LAMBDA(_xlpm.x,NCF_CDF(_xlpm.x,$D$6,$D$7,$D$8)))</f>
        <v>#NAME?</v>
      </c>
      <c r="I3875" s="7">
        <f t="shared" si="6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ca="1">_xlfn.MAP(G3876,_xlfn.LAMBDA(_xlpm.x,NCF_CDF(_xlpm.x,$D$6,$D$7,$D$8)))</f>
        <v>#NAME?</v>
      </c>
      <c r="I3876" s="7">
        <f t="shared" si="6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ca="1">_xlfn.MAP(G3877,_xlfn.LAMBDA(_xlpm.x,NCF_CDF(_xlpm.x,$D$6,$D$7,$D$8)))</f>
        <v>#NAME?</v>
      </c>
      <c r="I3877" s="7">
        <f t="shared" si="6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ca="1">_xlfn.MAP(G3878,_xlfn.LAMBDA(_xlpm.x,NCF_CDF(_xlpm.x,$D$6,$D$7,$D$8)))</f>
        <v>#NAME?</v>
      </c>
      <c r="I3878" s="7">
        <f t="shared" si="6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ca="1">_xlfn.MAP(G3879,_xlfn.LAMBDA(_xlpm.x,NCF_CDF(_xlpm.x,$D$6,$D$7,$D$8)))</f>
        <v>#NAME?</v>
      </c>
      <c r="I3879" s="7">
        <f t="shared" si="6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ca="1">_xlfn.MAP(G3880,_xlfn.LAMBDA(_xlpm.x,NCF_CDF(_xlpm.x,$D$6,$D$7,$D$8)))</f>
        <v>#NAME?</v>
      </c>
      <c r="I3880" s="7">
        <f t="shared" si="6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ca="1">_xlfn.MAP(G3881,_xlfn.LAMBDA(_xlpm.x,NCF_CDF(_xlpm.x,$D$6,$D$7,$D$8)))</f>
        <v>#NAME?</v>
      </c>
      <c r="I3881" s="7">
        <f t="shared" si="6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ca="1">_xlfn.MAP(G3882,_xlfn.LAMBDA(_xlpm.x,NCF_CDF(_xlpm.x,$D$6,$D$7,$D$8)))</f>
        <v>#NAME?</v>
      </c>
      <c r="I3882" s="7">
        <f t="shared" si="6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ca="1">_xlfn.MAP(G3883,_xlfn.LAMBDA(_xlpm.x,NCF_CDF(_xlpm.x,$D$6,$D$7,$D$8)))</f>
        <v>#NAME?</v>
      </c>
      <c r="I3883" s="7">
        <f t="shared" si="6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ca="1">_xlfn.MAP(G3884,_xlfn.LAMBDA(_xlpm.x,NCF_CDF(_xlpm.x,$D$6,$D$7,$D$8)))</f>
        <v>#NAME?</v>
      </c>
      <c r="I3884" s="7">
        <f t="shared" si="6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ca="1">_xlfn.MAP(G3885,_xlfn.LAMBDA(_xlpm.x,NCF_CDF(_xlpm.x,$D$6,$D$7,$D$8)))</f>
        <v>#NAME?</v>
      </c>
      <c r="I3885" s="7">
        <f t="shared" si="6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ca="1">_xlfn.MAP(G3886,_xlfn.LAMBDA(_xlpm.x,NCF_CDF(_xlpm.x,$D$6,$D$7,$D$8)))</f>
        <v>#NAME?</v>
      </c>
      <c r="I3886" s="7">
        <f t="shared" si="6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ca="1">_xlfn.MAP(G3887,_xlfn.LAMBDA(_xlpm.x,NCF_CDF(_xlpm.x,$D$6,$D$7,$D$8)))</f>
        <v>#NAME?</v>
      </c>
      <c r="I3887" s="7">
        <f t="shared" si="6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ca="1">_xlfn.MAP(G3888,_xlfn.LAMBDA(_xlpm.x,NCF_CDF(_xlpm.x,$D$6,$D$7,$D$8)))</f>
        <v>#NAME?</v>
      </c>
      <c r="I3888" s="7">
        <f t="shared" si="6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ca="1">_xlfn.MAP(G3889,_xlfn.LAMBDA(_xlpm.x,NCF_CDF(_xlpm.x,$D$6,$D$7,$D$8)))</f>
        <v>#NAME?</v>
      </c>
      <c r="I3889" s="7">
        <f t="shared" si="6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ca="1">_xlfn.MAP(G3890,_xlfn.LAMBDA(_xlpm.x,NCF_CDF(_xlpm.x,$D$6,$D$7,$D$8)))</f>
        <v>#NAME?</v>
      </c>
      <c r="I3890" s="7">
        <f t="shared" si="6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ca="1">_xlfn.MAP(G3891,_xlfn.LAMBDA(_xlpm.x,NCF_CDF(_xlpm.x,$D$6,$D$7,$D$8)))</f>
        <v>#NAME?</v>
      </c>
      <c r="I3891" s="7">
        <f t="shared" si="6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ca="1">_xlfn.MAP(G3892,_xlfn.LAMBDA(_xlpm.x,NCF_CDF(_xlpm.x,$D$6,$D$7,$D$8)))</f>
        <v>#NAME?</v>
      </c>
      <c r="I3892" s="7">
        <f t="shared" si="6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ca="1">_xlfn.MAP(G3893,_xlfn.LAMBDA(_xlpm.x,NCF_CDF(_xlpm.x,$D$6,$D$7,$D$8)))</f>
        <v>#NAME?</v>
      </c>
      <c r="I3893" s="7">
        <f t="shared" si="6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ca="1">_xlfn.MAP(G3894,_xlfn.LAMBDA(_xlpm.x,NCF_CDF(_xlpm.x,$D$6,$D$7,$D$8)))</f>
        <v>#NAME?</v>
      </c>
      <c r="I3894" s="7">
        <f t="shared" si="6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ca="1">_xlfn.MAP(G3895,_xlfn.LAMBDA(_xlpm.x,NCF_CDF(_xlpm.x,$D$6,$D$7,$D$8)))</f>
        <v>#NAME?</v>
      </c>
      <c r="I3895" s="7">
        <f t="shared" si="6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ca="1">_xlfn.MAP(G3896,_xlfn.LAMBDA(_xlpm.x,NCF_CDF(_xlpm.x,$D$6,$D$7,$D$8)))</f>
        <v>#NAME?</v>
      </c>
      <c r="I3896" s="7">
        <f t="shared" si="6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ca="1">_xlfn.MAP(G3897,_xlfn.LAMBDA(_xlpm.x,NCF_CDF(_xlpm.x,$D$6,$D$7,$D$8)))</f>
        <v>#NAME?</v>
      </c>
      <c r="I3897" s="7">
        <f t="shared" si="6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ca="1">_xlfn.MAP(G3898,_xlfn.LAMBDA(_xlpm.x,NCF_CDF(_xlpm.x,$D$6,$D$7,$D$8)))</f>
        <v>#NAME?</v>
      </c>
      <c r="I3898" s="7">
        <f t="shared" si="6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ca="1">_xlfn.MAP(G3899,_xlfn.LAMBDA(_xlpm.x,NCF_CDF(_xlpm.x,$D$6,$D$7,$D$8)))</f>
        <v>#NAME?</v>
      </c>
      <c r="I3899" s="7">
        <f t="shared" si="6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ca="1">_xlfn.MAP(G3900,_xlfn.LAMBDA(_xlpm.x,NCF_CDF(_xlpm.x,$D$6,$D$7,$D$8)))</f>
        <v>#NAME?</v>
      </c>
      <c r="I3900" s="7">
        <f t="shared" si="6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ca="1">_xlfn.MAP(G3901,_xlfn.LAMBDA(_xlpm.x,NCF_CDF(_xlpm.x,$D$6,$D$7,$D$8)))</f>
        <v>#NAME?</v>
      </c>
      <c r="I3901" s="7">
        <f t="shared" si="6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ca="1">_xlfn.MAP(G3902,_xlfn.LAMBDA(_xlpm.x,NCF_CDF(_xlpm.x,$D$6,$D$7,$D$8)))</f>
        <v>#NAME?</v>
      </c>
      <c r="I3902" s="7">
        <f t="shared" si="6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ca="1">_xlfn.MAP(G3903,_xlfn.LAMBDA(_xlpm.x,NCF_CDF(_xlpm.x,$D$6,$D$7,$D$8)))</f>
        <v>#NAME?</v>
      </c>
      <c r="I3903" s="7">
        <f t="shared" si="6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ca="1">_xlfn.MAP(G3904,_xlfn.LAMBDA(_xlpm.x,NCF_CDF(_xlpm.x,$D$6,$D$7,$D$8)))</f>
        <v>#NAME?</v>
      </c>
      <c r="I3904" s="7">
        <f t="shared" si="6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ca="1">_xlfn.MAP(G3905,_xlfn.LAMBDA(_xlpm.x,NCF_CDF(_xlpm.x,$D$6,$D$7,$D$8)))</f>
        <v>#NAME?</v>
      </c>
      <c r="I3905" s="7">
        <f t="shared" si="6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ca="1">_xlfn.MAP(G3906,_xlfn.LAMBDA(_xlpm.x,NCF_CDF(_xlpm.x,$D$6,$D$7,$D$8)))</f>
        <v>#NAME?</v>
      </c>
      <c r="I3906" s="7">
        <f t="shared" si="6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ca="1">_xlfn.MAP(G3907,_xlfn.LAMBDA(_xlpm.x,NCF_CDF(_xlpm.x,$D$6,$D$7,$D$8)))</f>
        <v>#NAME?</v>
      </c>
      <c r="I3907" s="7">
        <f t="shared" si="6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ca="1">_xlfn.MAP(G3908,_xlfn.LAMBDA(_xlpm.x,NCF_CDF(_xlpm.x,$D$6,$D$7,$D$8)))</f>
        <v>#NAME?</v>
      </c>
      <c r="I3908" s="7">
        <f t="shared" si="6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ca="1">_xlfn.MAP(G3909,_xlfn.LAMBDA(_xlpm.x,NCF_CDF(_xlpm.x,$D$6,$D$7,$D$8)))</f>
        <v>#NAME?</v>
      </c>
      <c r="I3909" s="7">
        <f t="shared" si="6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ca="1">_xlfn.MAP(G3910,_xlfn.LAMBDA(_xlpm.x,NCF_CDF(_xlpm.x,$D$6,$D$7,$D$8)))</f>
        <v>#NAME?</v>
      </c>
      <c r="I3910" s="7">
        <f t="shared" ref="I3910:I3973" si="61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ca="1">_xlfn.MAP(G3911,_xlfn.LAMBDA(_xlpm.x,NCF_CDF(_xlpm.x,$D$6,$D$7,$D$8)))</f>
        <v>#NAME?</v>
      </c>
      <c r="I3911" s="7">
        <f t="shared" si="61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ca="1">_xlfn.MAP(G3912,_xlfn.LAMBDA(_xlpm.x,NCF_CDF(_xlpm.x,$D$6,$D$7,$D$8)))</f>
        <v>#NAME?</v>
      </c>
      <c r="I3912" s="7">
        <f t="shared" si="61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ca="1">_xlfn.MAP(G3913,_xlfn.LAMBDA(_xlpm.x,NCF_CDF(_xlpm.x,$D$6,$D$7,$D$8)))</f>
        <v>#NAME?</v>
      </c>
      <c r="I3913" s="7">
        <f t="shared" si="61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ca="1">_xlfn.MAP(G3914,_xlfn.LAMBDA(_xlpm.x,NCF_CDF(_xlpm.x,$D$6,$D$7,$D$8)))</f>
        <v>#NAME?</v>
      </c>
      <c r="I3914" s="7">
        <f t="shared" si="61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ca="1">_xlfn.MAP(G3915,_xlfn.LAMBDA(_xlpm.x,NCF_CDF(_xlpm.x,$D$6,$D$7,$D$8)))</f>
        <v>#NAME?</v>
      </c>
      <c r="I3915" s="7">
        <f t="shared" si="61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ca="1">_xlfn.MAP(G3916,_xlfn.LAMBDA(_xlpm.x,NCF_CDF(_xlpm.x,$D$6,$D$7,$D$8)))</f>
        <v>#NAME?</v>
      </c>
      <c r="I3916" s="7">
        <f t="shared" si="61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ca="1">_xlfn.MAP(G3917,_xlfn.LAMBDA(_xlpm.x,NCF_CDF(_xlpm.x,$D$6,$D$7,$D$8)))</f>
        <v>#NAME?</v>
      </c>
      <c r="I3917" s="7">
        <f t="shared" si="61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ca="1">_xlfn.MAP(G3918,_xlfn.LAMBDA(_xlpm.x,NCF_CDF(_xlpm.x,$D$6,$D$7,$D$8)))</f>
        <v>#NAME?</v>
      </c>
      <c r="I3918" s="7">
        <f t="shared" si="61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ca="1">_xlfn.MAP(G3919,_xlfn.LAMBDA(_xlpm.x,NCF_CDF(_xlpm.x,$D$6,$D$7,$D$8)))</f>
        <v>#NAME?</v>
      </c>
      <c r="I3919" s="7">
        <f t="shared" si="61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ca="1">_xlfn.MAP(G3920,_xlfn.LAMBDA(_xlpm.x,NCF_CDF(_xlpm.x,$D$6,$D$7,$D$8)))</f>
        <v>#NAME?</v>
      </c>
      <c r="I3920" s="7">
        <f t="shared" si="61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ca="1">_xlfn.MAP(G3921,_xlfn.LAMBDA(_xlpm.x,NCF_CDF(_xlpm.x,$D$6,$D$7,$D$8)))</f>
        <v>#NAME?</v>
      </c>
      <c r="I3921" s="7">
        <f t="shared" si="61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ca="1">_xlfn.MAP(G3922,_xlfn.LAMBDA(_xlpm.x,NCF_CDF(_xlpm.x,$D$6,$D$7,$D$8)))</f>
        <v>#NAME?</v>
      </c>
      <c r="I3922" s="7">
        <f t="shared" si="61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ca="1">_xlfn.MAP(G3923,_xlfn.LAMBDA(_xlpm.x,NCF_CDF(_xlpm.x,$D$6,$D$7,$D$8)))</f>
        <v>#NAME?</v>
      </c>
      <c r="I3923" s="7">
        <f t="shared" si="61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ca="1">_xlfn.MAP(G3924,_xlfn.LAMBDA(_xlpm.x,NCF_CDF(_xlpm.x,$D$6,$D$7,$D$8)))</f>
        <v>#NAME?</v>
      </c>
      <c r="I3924" s="7">
        <f t="shared" si="61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ca="1">_xlfn.MAP(G3925,_xlfn.LAMBDA(_xlpm.x,NCF_CDF(_xlpm.x,$D$6,$D$7,$D$8)))</f>
        <v>#NAME?</v>
      </c>
      <c r="I3925" s="7">
        <f t="shared" si="61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ca="1">_xlfn.MAP(G3926,_xlfn.LAMBDA(_xlpm.x,NCF_CDF(_xlpm.x,$D$6,$D$7,$D$8)))</f>
        <v>#NAME?</v>
      </c>
      <c r="I3926" s="7">
        <f t="shared" si="61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ca="1">_xlfn.MAP(G3927,_xlfn.LAMBDA(_xlpm.x,NCF_CDF(_xlpm.x,$D$6,$D$7,$D$8)))</f>
        <v>#NAME?</v>
      </c>
      <c r="I3927" s="7">
        <f t="shared" si="61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ca="1">_xlfn.MAP(G3928,_xlfn.LAMBDA(_xlpm.x,NCF_CDF(_xlpm.x,$D$6,$D$7,$D$8)))</f>
        <v>#NAME?</v>
      </c>
      <c r="I3928" s="7">
        <f t="shared" si="61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ca="1">_xlfn.MAP(G3929,_xlfn.LAMBDA(_xlpm.x,NCF_CDF(_xlpm.x,$D$6,$D$7,$D$8)))</f>
        <v>#NAME?</v>
      </c>
      <c r="I3929" s="7">
        <f t="shared" si="61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ca="1">_xlfn.MAP(G3930,_xlfn.LAMBDA(_xlpm.x,NCF_CDF(_xlpm.x,$D$6,$D$7,$D$8)))</f>
        <v>#NAME?</v>
      </c>
      <c r="I3930" s="7">
        <f t="shared" si="61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ca="1">_xlfn.MAP(G3931,_xlfn.LAMBDA(_xlpm.x,NCF_CDF(_xlpm.x,$D$6,$D$7,$D$8)))</f>
        <v>#NAME?</v>
      </c>
      <c r="I3931" s="7">
        <f t="shared" si="61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ca="1">_xlfn.MAP(G3932,_xlfn.LAMBDA(_xlpm.x,NCF_CDF(_xlpm.x,$D$6,$D$7,$D$8)))</f>
        <v>#NAME?</v>
      </c>
      <c r="I3932" s="7">
        <f t="shared" si="61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ca="1">_xlfn.MAP(G3933,_xlfn.LAMBDA(_xlpm.x,NCF_CDF(_xlpm.x,$D$6,$D$7,$D$8)))</f>
        <v>#NAME?</v>
      </c>
      <c r="I3933" s="7">
        <f t="shared" si="61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ca="1">_xlfn.MAP(G3934,_xlfn.LAMBDA(_xlpm.x,NCF_CDF(_xlpm.x,$D$6,$D$7,$D$8)))</f>
        <v>#NAME?</v>
      </c>
      <c r="I3934" s="7">
        <f t="shared" si="61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ca="1">_xlfn.MAP(G3935,_xlfn.LAMBDA(_xlpm.x,NCF_CDF(_xlpm.x,$D$6,$D$7,$D$8)))</f>
        <v>#NAME?</v>
      </c>
      <c r="I3935" s="7">
        <f t="shared" si="61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ca="1">_xlfn.MAP(G3936,_xlfn.LAMBDA(_xlpm.x,NCF_CDF(_xlpm.x,$D$6,$D$7,$D$8)))</f>
        <v>#NAME?</v>
      </c>
      <c r="I3936" s="7">
        <f t="shared" si="61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ca="1">_xlfn.MAP(G3937,_xlfn.LAMBDA(_xlpm.x,NCF_CDF(_xlpm.x,$D$6,$D$7,$D$8)))</f>
        <v>#NAME?</v>
      </c>
      <c r="I3937" s="7">
        <f t="shared" si="61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ca="1">_xlfn.MAP(G3938,_xlfn.LAMBDA(_xlpm.x,NCF_CDF(_xlpm.x,$D$6,$D$7,$D$8)))</f>
        <v>#NAME?</v>
      </c>
      <c r="I3938" s="7">
        <f t="shared" si="61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ca="1">_xlfn.MAP(G3939,_xlfn.LAMBDA(_xlpm.x,NCF_CDF(_xlpm.x,$D$6,$D$7,$D$8)))</f>
        <v>#NAME?</v>
      </c>
      <c r="I3939" s="7">
        <f t="shared" si="61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ca="1">_xlfn.MAP(G3940,_xlfn.LAMBDA(_xlpm.x,NCF_CDF(_xlpm.x,$D$6,$D$7,$D$8)))</f>
        <v>#NAME?</v>
      </c>
      <c r="I3940" s="7">
        <f t="shared" si="61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ca="1">_xlfn.MAP(G3941,_xlfn.LAMBDA(_xlpm.x,NCF_CDF(_xlpm.x,$D$6,$D$7,$D$8)))</f>
        <v>#NAME?</v>
      </c>
      <c r="I3941" s="7">
        <f t="shared" si="61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ca="1">_xlfn.MAP(G3942,_xlfn.LAMBDA(_xlpm.x,NCF_CDF(_xlpm.x,$D$6,$D$7,$D$8)))</f>
        <v>#NAME?</v>
      </c>
      <c r="I3942" s="7">
        <f t="shared" si="61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ca="1">_xlfn.MAP(G3943,_xlfn.LAMBDA(_xlpm.x,NCF_CDF(_xlpm.x,$D$6,$D$7,$D$8)))</f>
        <v>#NAME?</v>
      </c>
      <c r="I3943" s="7">
        <f t="shared" si="61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ca="1">_xlfn.MAP(G3944,_xlfn.LAMBDA(_xlpm.x,NCF_CDF(_xlpm.x,$D$6,$D$7,$D$8)))</f>
        <v>#NAME?</v>
      </c>
      <c r="I3944" s="7">
        <f t="shared" si="61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ca="1">_xlfn.MAP(G3945,_xlfn.LAMBDA(_xlpm.x,NCF_CDF(_xlpm.x,$D$6,$D$7,$D$8)))</f>
        <v>#NAME?</v>
      </c>
      <c r="I3945" s="7">
        <f t="shared" si="61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ca="1">_xlfn.MAP(G3946,_xlfn.LAMBDA(_xlpm.x,NCF_CDF(_xlpm.x,$D$6,$D$7,$D$8)))</f>
        <v>#NAME?</v>
      </c>
      <c r="I3946" s="7">
        <f t="shared" si="61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ca="1">_xlfn.MAP(G3947,_xlfn.LAMBDA(_xlpm.x,NCF_CDF(_xlpm.x,$D$6,$D$7,$D$8)))</f>
        <v>#NAME?</v>
      </c>
      <c r="I3947" s="7">
        <f t="shared" si="61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ca="1">_xlfn.MAP(G3948,_xlfn.LAMBDA(_xlpm.x,NCF_CDF(_xlpm.x,$D$6,$D$7,$D$8)))</f>
        <v>#NAME?</v>
      </c>
      <c r="I3948" s="7">
        <f t="shared" si="61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ca="1">_xlfn.MAP(G3949,_xlfn.LAMBDA(_xlpm.x,NCF_CDF(_xlpm.x,$D$6,$D$7,$D$8)))</f>
        <v>#NAME?</v>
      </c>
      <c r="I3949" s="7">
        <f t="shared" si="61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ca="1">_xlfn.MAP(G3950,_xlfn.LAMBDA(_xlpm.x,NCF_CDF(_xlpm.x,$D$6,$D$7,$D$8)))</f>
        <v>#NAME?</v>
      </c>
      <c r="I3950" s="7">
        <f t="shared" si="61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ca="1">_xlfn.MAP(G3951,_xlfn.LAMBDA(_xlpm.x,NCF_CDF(_xlpm.x,$D$6,$D$7,$D$8)))</f>
        <v>#NAME?</v>
      </c>
      <c r="I3951" s="7">
        <f t="shared" si="61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ca="1">_xlfn.MAP(G3952,_xlfn.LAMBDA(_xlpm.x,NCF_CDF(_xlpm.x,$D$6,$D$7,$D$8)))</f>
        <v>#NAME?</v>
      </c>
      <c r="I3952" s="7">
        <f t="shared" si="61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ca="1">_xlfn.MAP(G3953,_xlfn.LAMBDA(_xlpm.x,NCF_CDF(_xlpm.x,$D$6,$D$7,$D$8)))</f>
        <v>#NAME?</v>
      </c>
      <c r="I3953" s="7">
        <f t="shared" si="61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ca="1">_xlfn.MAP(G3954,_xlfn.LAMBDA(_xlpm.x,NCF_CDF(_xlpm.x,$D$6,$D$7,$D$8)))</f>
        <v>#NAME?</v>
      </c>
      <c r="I3954" s="7">
        <f t="shared" si="61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ca="1">_xlfn.MAP(G3955,_xlfn.LAMBDA(_xlpm.x,NCF_CDF(_xlpm.x,$D$6,$D$7,$D$8)))</f>
        <v>#NAME?</v>
      </c>
      <c r="I3955" s="7">
        <f t="shared" si="61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ca="1">_xlfn.MAP(G3956,_xlfn.LAMBDA(_xlpm.x,NCF_CDF(_xlpm.x,$D$6,$D$7,$D$8)))</f>
        <v>#NAME?</v>
      </c>
      <c r="I3956" s="7">
        <f t="shared" si="61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ca="1">_xlfn.MAP(G3957,_xlfn.LAMBDA(_xlpm.x,NCF_CDF(_xlpm.x,$D$6,$D$7,$D$8)))</f>
        <v>#NAME?</v>
      </c>
      <c r="I3957" s="7">
        <f t="shared" si="61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ca="1">_xlfn.MAP(G3958,_xlfn.LAMBDA(_xlpm.x,NCF_CDF(_xlpm.x,$D$6,$D$7,$D$8)))</f>
        <v>#NAME?</v>
      </c>
      <c r="I3958" s="7">
        <f t="shared" si="61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ca="1">_xlfn.MAP(G3959,_xlfn.LAMBDA(_xlpm.x,NCF_CDF(_xlpm.x,$D$6,$D$7,$D$8)))</f>
        <v>#NAME?</v>
      </c>
      <c r="I3959" s="7">
        <f t="shared" si="61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ca="1">_xlfn.MAP(G3960,_xlfn.LAMBDA(_xlpm.x,NCF_CDF(_xlpm.x,$D$6,$D$7,$D$8)))</f>
        <v>#NAME?</v>
      </c>
      <c r="I3960" s="7">
        <f t="shared" si="61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ca="1">_xlfn.MAP(G3961,_xlfn.LAMBDA(_xlpm.x,NCF_CDF(_xlpm.x,$D$6,$D$7,$D$8)))</f>
        <v>#NAME?</v>
      </c>
      <c r="I3961" s="7">
        <f t="shared" si="61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ca="1">_xlfn.MAP(G3962,_xlfn.LAMBDA(_xlpm.x,NCF_CDF(_xlpm.x,$D$6,$D$7,$D$8)))</f>
        <v>#NAME?</v>
      </c>
      <c r="I3962" s="7">
        <f t="shared" si="61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ca="1">_xlfn.MAP(G3963,_xlfn.LAMBDA(_xlpm.x,NCF_CDF(_xlpm.x,$D$6,$D$7,$D$8)))</f>
        <v>#NAME?</v>
      </c>
      <c r="I3963" s="7">
        <f t="shared" si="61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ca="1">_xlfn.MAP(G3964,_xlfn.LAMBDA(_xlpm.x,NCF_CDF(_xlpm.x,$D$6,$D$7,$D$8)))</f>
        <v>#NAME?</v>
      </c>
      <c r="I3964" s="7">
        <f t="shared" si="61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ca="1">_xlfn.MAP(G3965,_xlfn.LAMBDA(_xlpm.x,NCF_CDF(_xlpm.x,$D$6,$D$7,$D$8)))</f>
        <v>#NAME?</v>
      </c>
      <c r="I3965" s="7">
        <f t="shared" si="61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ca="1">_xlfn.MAP(G3966,_xlfn.LAMBDA(_xlpm.x,NCF_CDF(_xlpm.x,$D$6,$D$7,$D$8)))</f>
        <v>#NAME?</v>
      </c>
      <c r="I3966" s="7">
        <f t="shared" si="61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ca="1">_xlfn.MAP(G3967,_xlfn.LAMBDA(_xlpm.x,NCF_CDF(_xlpm.x,$D$6,$D$7,$D$8)))</f>
        <v>#NAME?</v>
      </c>
      <c r="I3967" s="7">
        <f t="shared" si="61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ca="1">_xlfn.MAP(G3968,_xlfn.LAMBDA(_xlpm.x,NCF_CDF(_xlpm.x,$D$6,$D$7,$D$8)))</f>
        <v>#NAME?</v>
      </c>
      <c r="I3968" s="7">
        <f t="shared" si="61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ca="1">_xlfn.MAP(G3969,_xlfn.LAMBDA(_xlpm.x,NCF_CDF(_xlpm.x,$D$6,$D$7,$D$8)))</f>
        <v>#NAME?</v>
      </c>
      <c r="I3969" s="7">
        <f t="shared" si="61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ca="1">_xlfn.MAP(G3970,_xlfn.LAMBDA(_xlpm.x,NCF_CDF(_xlpm.x,$D$6,$D$7,$D$8)))</f>
        <v>#NAME?</v>
      </c>
      <c r="I3970" s="7">
        <f t="shared" si="61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ca="1">_xlfn.MAP(G3971,_xlfn.LAMBDA(_xlpm.x,NCF_CDF(_xlpm.x,$D$6,$D$7,$D$8)))</f>
        <v>#NAME?</v>
      </c>
      <c r="I3971" s="7">
        <f t="shared" si="61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ca="1">_xlfn.MAP(G3972,_xlfn.LAMBDA(_xlpm.x,NCF_CDF(_xlpm.x,$D$6,$D$7,$D$8)))</f>
        <v>#NAME?</v>
      </c>
      <c r="I3972" s="7">
        <f t="shared" si="61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ca="1">_xlfn.MAP(G3973,_xlfn.LAMBDA(_xlpm.x,NCF_CDF(_xlpm.x,$D$6,$D$7,$D$8)))</f>
        <v>#NAME?</v>
      </c>
      <c r="I3973" s="7">
        <f t="shared" si="61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ca="1">_xlfn.MAP(G3974,_xlfn.LAMBDA(_xlpm.x,NCF_CDF(_xlpm.x,$D$6,$D$7,$D$8)))</f>
        <v>#NAME?</v>
      </c>
      <c r="I3974" s="7">
        <f t="shared" ref="I3974:I4037" si="62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ca="1">_xlfn.MAP(G3975,_xlfn.LAMBDA(_xlpm.x,NCF_CDF(_xlpm.x,$D$6,$D$7,$D$8)))</f>
        <v>#NAME?</v>
      </c>
      <c r="I3975" s="7">
        <f t="shared" si="62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ca="1">_xlfn.MAP(G3976,_xlfn.LAMBDA(_xlpm.x,NCF_CDF(_xlpm.x,$D$6,$D$7,$D$8)))</f>
        <v>#NAME?</v>
      </c>
      <c r="I3976" s="7">
        <f t="shared" si="62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ca="1">_xlfn.MAP(G3977,_xlfn.LAMBDA(_xlpm.x,NCF_CDF(_xlpm.x,$D$6,$D$7,$D$8)))</f>
        <v>#NAME?</v>
      </c>
      <c r="I3977" s="7">
        <f t="shared" si="62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ca="1">_xlfn.MAP(G3978,_xlfn.LAMBDA(_xlpm.x,NCF_CDF(_xlpm.x,$D$6,$D$7,$D$8)))</f>
        <v>#NAME?</v>
      </c>
      <c r="I3978" s="7">
        <f t="shared" si="62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ca="1">_xlfn.MAP(G3979,_xlfn.LAMBDA(_xlpm.x,NCF_CDF(_xlpm.x,$D$6,$D$7,$D$8)))</f>
        <v>#NAME?</v>
      </c>
      <c r="I3979" s="7">
        <f t="shared" si="62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ca="1">_xlfn.MAP(G3980,_xlfn.LAMBDA(_xlpm.x,NCF_CDF(_xlpm.x,$D$6,$D$7,$D$8)))</f>
        <v>#NAME?</v>
      </c>
      <c r="I3980" s="7">
        <f t="shared" si="62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ca="1">_xlfn.MAP(G3981,_xlfn.LAMBDA(_xlpm.x,NCF_CDF(_xlpm.x,$D$6,$D$7,$D$8)))</f>
        <v>#NAME?</v>
      </c>
      <c r="I3981" s="7">
        <f t="shared" si="62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ca="1">_xlfn.MAP(G3982,_xlfn.LAMBDA(_xlpm.x,NCF_CDF(_xlpm.x,$D$6,$D$7,$D$8)))</f>
        <v>#NAME?</v>
      </c>
      <c r="I3982" s="7">
        <f t="shared" si="62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ca="1">_xlfn.MAP(G3983,_xlfn.LAMBDA(_xlpm.x,NCF_CDF(_xlpm.x,$D$6,$D$7,$D$8)))</f>
        <v>#NAME?</v>
      </c>
      <c r="I3983" s="7">
        <f t="shared" si="62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ca="1">_xlfn.MAP(G3984,_xlfn.LAMBDA(_xlpm.x,NCF_CDF(_xlpm.x,$D$6,$D$7,$D$8)))</f>
        <v>#NAME?</v>
      </c>
      <c r="I3984" s="7">
        <f t="shared" si="62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ca="1">_xlfn.MAP(G3985,_xlfn.LAMBDA(_xlpm.x,NCF_CDF(_xlpm.x,$D$6,$D$7,$D$8)))</f>
        <v>#NAME?</v>
      </c>
      <c r="I3985" s="7">
        <f t="shared" si="62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ca="1">_xlfn.MAP(G3986,_xlfn.LAMBDA(_xlpm.x,NCF_CDF(_xlpm.x,$D$6,$D$7,$D$8)))</f>
        <v>#NAME?</v>
      </c>
      <c r="I3986" s="7">
        <f t="shared" si="62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ca="1">_xlfn.MAP(G3987,_xlfn.LAMBDA(_xlpm.x,NCF_CDF(_xlpm.x,$D$6,$D$7,$D$8)))</f>
        <v>#NAME?</v>
      </c>
      <c r="I3987" s="7">
        <f t="shared" si="62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ca="1">_xlfn.MAP(G3988,_xlfn.LAMBDA(_xlpm.x,NCF_CDF(_xlpm.x,$D$6,$D$7,$D$8)))</f>
        <v>#NAME?</v>
      </c>
      <c r="I3988" s="7">
        <f t="shared" si="62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ca="1">_xlfn.MAP(G3989,_xlfn.LAMBDA(_xlpm.x,NCF_CDF(_xlpm.x,$D$6,$D$7,$D$8)))</f>
        <v>#NAME?</v>
      </c>
      <c r="I3989" s="7">
        <f t="shared" si="62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ca="1">_xlfn.MAP(G3990,_xlfn.LAMBDA(_xlpm.x,NCF_CDF(_xlpm.x,$D$6,$D$7,$D$8)))</f>
        <v>#NAME?</v>
      </c>
      <c r="I3990" s="7">
        <f t="shared" si="62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ca="1">_xlfn.MAP(G3991,_xlfn.LAMBDA(_xlpm.x,NCF_CDF(_xlpm.x,$D$6,$D$7,$D$8)))</f>
        <v>#NAME?</v>
      </c>
      <c r="I3991" s="7">
        <f t="shared" si="62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ca="1">_xlfn.MAP(G3992,_xlfn.LAMBDA(_xlpm.x,NCF_CDF(_xlpm.x,$D$6,$D$7,$D$8)))</f>
        <v>#NAME?</v>
      </c>
      <c r="I3992" s="7">
        <f t="shared" si="62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ca="1">_xlfn.MAP(G3993,_xlfn.LAMBDA(_xlpm.x,NCF_CDF(_xlpm.x,$D$6,$D$7,$D$8)))</f>
        <v>#NAME?</v>
      </c>
      <c r="I3993" s="7">
        <f t="shared" si="62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ca="1">_xlfn.MAP(G3994,_xlfn.LAMBDA(_xlpm.x,NCF_CDF(_xlpm.x,$D$6,$D$7,$D$8)))</f>
        <v>#NAME?</v>
      </c>
      <c r="I3994" s="7">
        <f t="shared" si="62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ca="1">_xlfn.MAP(G3995,_xlfn.LAMBDA(_xlpm.x,NCF_CDF(_xlpm.x,$D$6,$D$7,$D$8)))</f>
        <v>#NAME?</v>
      </c>
      <c r="I3995" s="7">
        <f t="shared" si="62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ca="1">_xlfn.MAP(G3996,_xlfn.LAMBDA(_xlpm.x,NCF_CDF(_xlpm.x,$D$6,$D$7,$D$8)))</f>
        <v>#NAME?</v>
      </c>
      <c r="I3996" s="7">
        <f t="shared" si="62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ca="1">_xlfn.MAP(G3997,_xlfn.LAMBDA(_xlpm.x,NCF_CDF(_xlpm.x,$D$6,$D$7,$D$8)))</f>
        <v>#NAME?</v>
      </c>
      <c r="I3997" s="7">
        <f t="shared" si="62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ca="1">_xlfn.MAP(G3998,_xlfn.LAMBDA(_xlpm.x,NCF_CDF(_xlpm.x,$D$6,$D$7,$D$8)))</f>
        <v>#NAME?</v>
      </c>
      <c r="I3998" s="7">
        <f t="shared" si="62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ca="1">_xlfn.MAP(G3999,_xlfn.LAMBDA(_xlpm.x,NCF_CDF(_xlpm.x,$D$6,$D$7,$D$8)))</f>
        <v>#NAME?</v>
      </c>
      <c r="I3999" s="7">
        <f t="shared" si="62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ca="1">_xlfn.MAP(G4000,_xlfn.LAMBDA(_xlpm.x,NCF_CDF(_xlpm.x,$D$6,$D$7,$D$8)))</f>
        <v>#NAME?</v>
      </c>
      <c r="I4000" s="7">
        <f t="shared" si="62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ca="1">_xlfn.MAP(G4001,_xlfn.LAMBDA(_xlpm.x,NCF_CDF(_xlpm.x,$D$6,$D$7,$D$8)))</f>
        <v>#NAME?</v>
      </c>
      <c r="I4001" s="7">
        <f t="shared" si="62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ca="1">_xlfn.MAP(G4002,_xlfn.LAMBDA(_xlpm.x,NCF_CDF(_xlpm.x,$D$6,$D$7,$D$8)))</f>
        <v>#NAME?</v>
      </c>
      <c r="I4002" s="7">
        <f t="shared" si="62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ca="1">_xlfn.MAP(G4003,_xlfn.LAMBDA(_xlpm.x,NCF_CDF(_xlpm.x,$D$6,$D$7,$D$8)))</f>
        <v>#NAME?</v>
      </c>
      <c r="I4003" s="7">
        <f t="shared" si="62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ca="1">_xlfn.MAP(G4004,_xlfn.LAMBDA(_xlpm.x,NCF_CDF(_xlpm.x,$D$6,$D$7,$D$8)))</f>
        <v>#NAME?</v>
      </c>
      <c r="I4004" s="7">
        <f t="shared" si="62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ca="1">_xlfn.MAP(G4005,_xlfn.LAMBDA(_xlpm.x,NCF_CDF(_xlpm.x,$D$6,$D$7,$D$8)))</f>
        <v>#NAME?</v>
      </c>
      <c r="I4005" s="7">
        <f t="shared" si="62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ca="1">_xlfn.MAP(G4006,_xlfn.LAMBDA(_xlpm.x,NCF_CDF(_xlpm.x,$D$6,$D$7,$D$8)))</f>
        <v>#NAME?</v>
      </c>
      <c r="I4006" s="7">
        <f t="shared" si="62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ca="1">_xlfn.MAP(G4007,_xlfn.LAMBDA(_xlpm.x,NCF_CDF(_xlpm.x,$D$6,$D$7,$D$8)))</f>
        <v>#NAME?</v>
      </c>
      <c r="I4007" s="7">
        <f t="shared" si="62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ca="1">_xlfn.MAP(G4008,_xlfn.LAMBDA(_xlpm.x,NCF_CDF(_xlpm.x,$D$6,$D$7,$D$8)))</f>
        <v>#NAME?</v>
      </c>
      <c r="I4008" s="7">
        <f t="shared" si="62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ca="1">_xlfn.MAP(G4009,_xlfn.LAMBDA(_xlpm.x,NCF_CDF(_xlpm.x,$D$6,$D$7,$D$8)))</f>
        <v>#NAME?</v>
      </c>
      <c r="I4009" s="7">
        <f t="shared" si="62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ca="1">_xlfn.MAP(G4010,_xlfn.LAMBDA(_xlpm.x,NCF_CDF(_xlpm.x,$D$6,$D$7,$D$8)))</f>
        <v>#NAME?</v>
      </c>
      <c r="I4010" s="7">
        <f t="shared" si="62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ca="1">_xlfn.MAP(G4011,_xlfn.LAMBDA(_xlpm.x,NCF_CDF(_xlpm.x,$D$6,$D$7,$D$8)))</f>
        <v>#NAME?</v>
      </c>
      <c r="I4011" s="7">
        <f t="shared" si="62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ca="1">_xlfn.MAP(G4012,_xlfn.LAMBDA(_xlpm.x,NCF_CDF(_xlpm.x,$D$6,$D$7,$D$8)))</f>
        <v>#NAME?</v>
      </c>
      <c r="I4012" s="7">
        <f t="shared" si="62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ca="1">_xlfn.MAP(G4013,_xlfn.LAMBDA(_xlpm.x,NCF_CDF(_xlpm.x,$D$6,$D$7,$D$8)))</f>
        <v>#NAME?</v>
      </c>
      <c r="I4013" s="7">
        <f t="shared" si="62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ca="1">_xlfn.MAP(G4014,_xlfn.LAMBDA(_xlpm.x,NCF_CDF(_xlpm.x,$D$6,$D$7,$D$8)))</f>
        <v>#NAME?</v>
      </c>
      <c r="I4014" s="7">
        <f t="shared" si="62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ca="1">_xlfn.MAP(G4015,_xlfn.LAMBDA(_xlpm.x,NCF_CDF(_xlpm.x,$D$6,$D$7,$D$8)))</f>
        <v>#NAME?</v>
      </c>
      <c r="I4015" s="7">
        <f t="shared" si="62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ca="1">_xlfn.MAP(G4016,_xlfn.LAMBDA(_xlpm.x,NCF_CDF(_xlpm.x,$D$6,$D$7,$D$8)))</f>
        <v>#NAME?</v>
      </c>
      <c r="I4016" s="7">
        <f t="shared" si="62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ca="1">_xlfn.MAP(G4017,_xlfn.LAMBDA(_xlpm.x,NCF_CDF(_xlpm.x,$D$6,$D$7,$D$8)))</f>
        <v>#NAME?</v>
      </c>
      <c r="I4017" s="7">
        <f t="shared" si="62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ca="1">_xlfn.MAP(G4018,_xlfn.LAMBDA(_xlpm.x,NCF_CDF(_xlpm.x,$D$6,$D$7,$D$8)))</f>
        <v>#NAME?</v>
      </c>
      <c r="I4018" s="7">
        <f t="shared" si="62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ca="1">_xlfn.MAP(G4019,_xlfn.LAMBDA(_xlpm.x,NCF_CDF(_xlpm.x,$D$6,$D$7,$D$8)))</f>
        <v>#NAME?</v>
      </c>
      <c r="I4019" s="7">
        <f t="shared" si="62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ca="1">_xlfn.MAP(G4020,_xlfn.LAMBDA(_xlpm.x,NCF_CDF(_xlpm.x,$D$6,$D$7,$D$8)))</f>
        <v>#NAME?</v>
      </c>
      <c r="I4020" s="7">
        <f t="shared" si="62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ca="1">_xlfn.MAP(G4021,_xlfn.LAMBDA(_xlpm.x,NCF_CDF(_xlpm.x,$D$6,$D$7,$D$8)))</f>
        <v>#NAME?</v>
      </c>
      <c r="I4021" s="7">
        <f t="shared" si="62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ca="1">_xlfn.MAP(G4022,_xlfn.LAMBDA(_xlpm.x,NCF_CDF(_xlpm.x,$D$6,$D$7,$D$8)))</f>
        <v>#NAME?</v>
      </c>
      <c r="I4022" s="7">
        <f t="shared" si="62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ca="1">_xlfn.MAP(G4023,_xlfn.LAMBDA(_xlpm.x,NCF_CDF(_xlpm.x,$D$6,$D$7,$D$8)))</f>
        <v>#NAME?</v>
      </c>
      <c r="I4023" s="7">
        <f t="shared" si="62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ca="1">_xlfn.MAP(G4024,_xlfn.LAMBDA(_xlpm.x,NCF_CDF(_xlpm.x,$D$6,$D$7,$D$8)))</f>
        <v>#NAME?</v>
      </c>
      <c r="I4024" s="7">
        <f t="shared" si="62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ca="1">_xlfn.MAP(G4025,_xlfn.LAMBDA(_xlpm.x,NCF_CDF(_xlpm.x,$D$6,$D$7,$D$8)))</f>
        <v>#NAME?</v>
      </c>
      <c r="I4025" s="7">
        <f t="shared" si="62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ca="1">_xlfn.MAP(G4026,_xlfn.LAMBDA(_xlpm.x,NCF_CDF(_xlpm.x,$D$6,$D$7,$D$8)))</f>
        <v>#NAME?</v>
      </c>
      <c r="I4026" s="7">
        <f t="shared" si="62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ca="1">_xlfn.MAP(G4027,_xlfn.LAMBDA(_xlpm.x,NCF_CDF(_xlpm.x,$D$6,$D$7,$D$8)))</f>
        <v>#NAME?</v>
      </c>
      <c r="I4027" s="7">
        <f t="shared" si="62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ca="1">_xlfn.MAP(G4028,_xlfn.LAMBDA(_xlpm.x,NCF_CDF(_xlpm.x,$D$6,$D$7,$D$8)))</f>
        <v>#NAME?</v>
      </c>
      <c r="I4028" s="7">
        <f t="shared" si="62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ca="1">_xlfn.MAP(G4029,_xlfn.LAMBDA(_xlpm.x,NCF_CDF(_xlpm.x,$D$6,$D$7,$D$8)))</f>
        <v>#NAME?</v>
      </c>
      <c r="I4029" s="7">
        <f t="shared" si="62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ca="1">_xlfn.MAP(G4030,_xlfn.LAMBDA(_xlpm.x,NCF_CDF(_xlpm.x,$D$6,$D$7,$D$8)))</f>
        <v>#NAME?</v>
      </c>
      <c r="I4030" s="7">
        <f t="shared" si="62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ca="1">_xlfn.MAP(G4031,_xlfn.LAMBDA(_xlpm.x,NCF_CDF(_xlpm.x,$D$6,$D$7,$D$8)))</f>
        <v>#NAME?</v>
      </c>
      <c r="I4031" s="7">
        <f t="shared" si="62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ca="1">_xlfn.MAP(G4032,_xlfn.LAMBDA(_xlpm.x,NCF_CDF(_xlpm.x,$D$6,$D$7,$D$8)))</f>
        <v>#NAME?</v>
      </c>
      <c r="I4032" s="7">
        <f t="shared" si="62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ca="1">_xlfn.MAP(G4033,_xlfn.LAMBDA(_xlpm.x,NCF_CDF(_xlpm.x,$D$6,$D$7,$D$8)))</f>
        <v>#NAME?</v>
      </c>
      <c r="I4033" s="7">
        <f t="shared" si="62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ca="1">_xlfn.MAP(G4034,_xlfn.LAMBDA(_xlpm.x,NCF_CDF(_xlpm.x,$D$6,$D$7,$D$8)))</f>
        <v>#NAME?</v>
      </c>
      <c r="I4034" s="7">
        <f t="shared" si="62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ca="1">_xlfn.MAP(G4035,_xlfn.LAMBDA(_xlpm.x,NCF_CDF(_xlpm.x,$D$6,$D$7,$D$8)))</f>
        <v>#NAME?</v>
      </c>
      <c r="I4035" s="7">
        <f t="shared" si="62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ca="1">_xlfn.MAP(G4036,_xlfn.LAMBDA(_xlpm.x,NCF_CDF(_xlpm.x,$D$6,$D$7,$D$8)))</f>
        <v>#NAME?</v>
      </c>
      <c r="I4036" s="7">
        <f t="shared" si="62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ca="1">_xlfn.MAP(G4037,_xlfn.LAMBDA(_xlpm.x,NCF_CDF(_xlpm.x,$D$6,$D$7,$D$8)))</f>
        <v>#NAME?</v>
      </c>
      <c r="I4037" s="7">
        <f t="shared" si="62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ca="1">_xlfn.MAP(G4038,_xlfn.LAMBDA(_xlpm.x,NCF_CDF(_xlpm.x,$D$6,$D$7,$D$8)))</f>
        <v>#NAME?</v>
      </c>
      <c r="I4038" s="7">
        <f t="shared" ref="I4038:I4101" si="63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ca="1">_xlfn.MAP(G4039,_xlfn.LAMBDA(_xlpm.x,NCF_CDF(_xlpm.x,$D$6,$D$7,$D$8)))</f>
        <v>#NAME?</v>
      </c>
      <c r="I4039" s="7">
        <f t="shared" si="63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ca="1">_xlfn.MAP(G4040,_xlfn.LAMBDA(_xlpm.x,NCF_CDF(_xlpm.x,$D$6,$D$7,$D$8)))</f>
        <v>#NAME?</v>
      </c>
      <c r="I4040" s="7">
        <f t="shared" si="63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ca="1">_xlfn.MAP(G4041,_xlfn.LAMBDA(_xlpm.x,NCF_CDF(_xlpm.x,$D$6,$D$7,$D$8)))</f>
        <v>#NAME?</v>
      </c>
      <c r="I4041" s="7">
        <f t="shared" si="63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ca="1">_xlfn.MAP(G4042,_xlfn.LAMBDA(_xlpm.x,NCF_CDF(_xlpm.x,$D$6,$D$7,$D$8)))</f>
        <v>#NAME?</v>
      </c>
      <c r="I4042" s="7">
        <f t="shared" si="63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ca="1">_xlfn.MAP(G4043,_xlfn.LAMBDA(_xlpm.x,NCF_CDF(_xlpm.x,$D$6,$D$7,$D$8)))</f>
        <v>#NAME?</v>
      </c>
      <c r="I4043" s="7">
        <f t="shared" si="63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ca="1">_xlfn.MAP(G4044,_xlfn.LAMBDA(_xlpm.x,NCF_CDF(_xlpm.x,$D$6,$D$7,$D$8)))</f>
        <v>#NAME?</v>
      </c>
      <c r="I4044" s="7">
        <f t="shared" si="63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ca="1">_xlfn.MAP(G4045,_xlfn.LAMBDA(_xlpm.x,NCF_CDF(_xlpm.x,$D$6,$D$7,$D$8)))</f>
        <v>#NAME?</v>
      </c>
      <c r="I4045" s="7">
        <f t="shared" si="63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ca="1">_xlfn.MAP(G4046,_xlfn.LAMBDA(_xlpm.x,NCF_CDF(_xlpm.x,$D$6,$D$7,$D$8)))</f>
        <v>#NAME?</v>
      </c>
      <c r="I4046" s="7">
        <f t="shared" si="63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ca="1">_xlfn.MAP(G4047,_xlfn.LAMBDA(_xlpm.x,NCF_CDF(_xlpm.x,$D$6,$D$7,$D$8)))</f>
        <v>#NAME?</v>
      </c>
      <c r="I4047" s="7">
        <f t="shared" si="63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ca="1">_xlfn.MAP(G4048,_xlfn.LAMBDA(_xlpm.x,NCF_CDF(_xlpm.x,$D$6,$D$7,$D$8)))</f>
        <v>#NAME?</v>
      </c>
      <c r="I4048" s="7">
        <f t="shared" si="63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ca="1">_xlfn.MAP(G4049,_xlfn.LAMBDA(_xlpm.x,NCF_CDF(_xlpm.x,$D$6,$D$7,$D$8)))</f>
        <v>#NAME?</v>
      </c>
      <c r="I4049" s="7">
        <f t="shared" si="63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ca="1">_xlfn.MAP(G4050,_xlfn.LAMBDA(_xlpm.x,NCF_CDF(_xlpm.x,$D$6,$D$7,$D$8)))</f>
        <v>#NAME?</v>
      </c>
      <c r="I4050" s="7">
        <f t="shared" si="63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ca="1">_xlfn.MAP(G4051,_xlfn.LAMBDA(_xlpm.x,NCF_CDF(_xlpm.x,$D$6,$D$7,$D$8)))</f>
        <v>#NAME?</v>
      </c>
      <c r="I4051" s="7">
        <f t="shared" si="63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ca="1">_xlfn.MAP(G4052,_xlfn.LAMBDA(_xlpm.x,NCF_CDF(_xlpm.x,$D$6,$D$7,$D$8)))</f>
        <v>#NAME?</v>
      </c>
      <c r="I4052" s="7">
        <f t="shared" si="63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ca="1">_xlfn.MAP(G4053,_xlfn.LAMBDA(_xlpm.x,NCF_CDF(_xlpm.x,$D$6,$D$7,$D$8)))</f>
        <v>#NAME?</v>
      </c>
      <c r="I4053" s="7">
        <f t="shared" si="63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ca="1">_xlfn.MAP(G4054,_xlfn.LAMBDA(_xlpm.x,NCF_CDF(_xlpm.x,$D$6,$D$7,$D$8)))</f>
        <v>#NAME?</v>
      </c>
      <c r="I4054" s="7">
        <f t="shared" si="63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ca="1">_xlfn.MAP(G4055,_xlfn.LAMBDA(_xlpm.x,NCF_CDF(_xlpm.x,$D$6,$D$7,$D$8)))</f>
        <v>#NAME?</v>
      </c>
      <c r="I4055" s="7">
        <f t="shared" si="63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ca="1">_xlfn.MAP(G4056,_xlfn.LAMBDA(_xlpm.x,NCF_CDF(_xlpm.x,$D$6,$D$7,$D$8)))</f>
        <v>#NAME?</v>
      </c>
      <c r="I4056" s="7">
        <f t="shared" si="63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ca="1">_xlfn.MAP(G4057,_xlfn.LAMBDA(_xlpm.x,NCF_CDF(_xlpm.x,$D$6,$D$7,$D$8)))</f>
        <v>#NAME?</v>
      </c>
      <c r="I4057" s="7">
        <f t="shared" si="63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ca="1">_xlfn.MAP(G4058,_xlfn.LAMBDA(_xlpm.x,NCF_CDF(_xlpm.x,$D$6,$D$7,$D$8)))</f>
        <v>#NAME?</v>
      </c>
      <c r="I4058" s="7">
        <f t="shared" si="63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ca="1">_xlfn.MAP(G4059,_xlfn.LAMBDA(_xlpm.x,NCF_CDF(_xlpm.x,$D$6,$D$7,$D$8)))</f>
        <v>#NAME?</v>
      </c>
      <c r="I4059" s="7">
        <f t="shared" si="63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ca="1">_xlfn.MAP(G4060,_xlfn.LAMBDA(_xlpm.x,NCF_CDF(_xlpm.x,$D$6,$D$7,$D$8)))</f>
        <v>#NAME?</v>
      </c>
      <c r="I4060" s="7">
        <f t="shared" si="63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ca="1">_xlfn.MAP(G4061,_xlfn.LAMBDA(_xlpm.x,NCF_CDF(_xlpm.x,$D$6,$D$7,$D$8)))</f>
        <v>#NAME?</v>
      </c>
      <c r="I4061" s="7">
        <f t="shared" si="63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ca="1">_xlfn.MAP(G4062,_xlfn.LAMBDA(_xlpm.x,NCF_CDF(_xlpm.x,$D$6,$D$7,$D$8)))</f>
        <v>#NAME?</v>
      </c>
      <c r="I4062" s="7">
        <f t="shared" si="63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ca="1">_xlfn.MAP(G4063,_xlfn.LAMBDA(_xlpm.x,NCF_CDF(_xlpm.x,$D$6,$D$7,$D$8)))</f>
        <v>#NAME?</v>
      </c>
      <c r="I4063" s="7">
        <f t="shared" si="63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ca="1">_xlfn.MAP(G4064,_xlfn.LAMBDA(_xlpm.x,NCF_CDF(_xlpm.x,$D$6,$D$7,$D$8)))</f>
        <v>#NAME?</v>
      </c>
      <c r="I4064" s="7">
        <f t="shared" si="63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ca="1">_xlfn.MAP(G4065,_xlfn.LAMBDA(_xlpm.x,NCF_CDF(_xlpm.x,$D$6,$D$7,$D$8)))</f>
        <v>#NAME?</v>
      </c>
      <c r="I4065" s="7">
        <f t="shared" si="63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ca="1">_xlfn.MAP(G4066,_xlfn.LAMBDA(_xlpm.x,NCF_CDF(_xlpm.x,$D$6,$D$7,$D$8)))</f>
        <v>#NAME?</v>
      </c>
      <c r="I4066" s="7">
        <f t="shared" si="63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ca="1">_xlfn.MAP(G4067,_xlfn.LAMBDA(_xlpm.x,NCF_CDF(_xlpm.x,$D$6,$D$7,$D$8)))</f>
        <v>#NAME?</v>
      </c>
      <c r="I4067" s="7">
        <f t="shared" si="63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ca="1">_xlfn.MAP(G4068,_xlfn.LAMBDA(_xlpm.x,NCF_CDF(_xlpm.x,$D$6,$D$7,$D$8)))</f>
        <v>#NAME?</v>
      </c>
      <c r="I4068" s="7">
        <f t="shared" si="63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ca="1">_xlfn.MAP(G4069,_xlfn.LAMBDA(_xlpm.x,NCF_CDF(_xlpm.x,$D$6,$D$7,$D$8)))</f>
        <v>#NAME?</v>
      </c>
      <c r="I4069" s="7">
        <f t="shared" si="63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ca="1">_xlfn.MAP(G4070,_xlfn.LAMBDA(_xlpm.x,NCF_CDF(_xlpm.x,$D$6,$D$7,$D$8)))</f>
        <v>#NAME?</v>
      </c>
      <c r="I4070" s="7">
        <f t="shared" si="63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ca="1">_xlfn.MAP(G4071,_xlfn.LAMBDA(_xlpm.x,NCF_CDF(_xlpm.x,$D$6,$D$7,$D$8)))</f>
        <v>#NAME?</v>
      </c>
      <c r="I4071" s="7">
        <f t="shared" si="63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ca="1">_xlfn.MAP(G4072,_xlfn.LAMBDA(_xlpm.x,NCF_CDF(_xlpm.x,$D$6,$D$7,$D$8)))</f>
        <v>#NAME?</v>
      </c>
      <c r="I4072" s="7">
        <f t="shared" si="63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ca="1">_xlfn.MAP(G4073,_xlfn.LAMBDA(_xlpm.x,NCF_CDF(_xlpm.x,$D$6,$D$7,$D$8)))</f>
        <v>#NAME?</v>
      </c>
      <c r="I4073" s="7">
        <f t="shared" si="63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ca="1">_xlfn.MAP(G4074,_xlfn.LAMBDA(_xlpm.x,NCF_CDF(_xlpm.x,$D$6,$D$7,$D$8)))</f>
        <v>#NAME?</v>
      </c>
      <c r="I4074" s="7">
        <f t="shared" si="63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ca="1">_xlfn.MAP(G4075,_xlfn.LAMBDA(_xlpm.x,NCF_CDF(_xlpm.x,$D$6,$D$7,$D$8)))</f>
        <v>#NAME?</v>
      </c>
      <c r="I4075" s="7">
        <f t="shared" si="63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ca="1">_xlfn.MAP(G4076,_xlfn.LAMBDA(_xlpm.x,NCF_CDF(_xlpm.x,$D$6,$D$7,$D$8)))</f>
        <v>#NAME?</v>
      </c>
      <c r="I4076" s="7">
        <f t="shared" si="63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ca="1">_xlfn.MAP(G4077,_xlfn.LAMBDA(_xlpm.x,NCF_CDF(_xlpm.x,$D$6,$D$7,$D$8)))</f>
        <v>#NAME?</v>
      </c>
      <c r="I4077" s="7">
        <f t="shared" si="63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ca="1">_xlfn.MAP(G4078,_xlfn.LAMBDA(_xlpm.x,NCF_CDF(_xlpm.x,$D$6,$D$7,$D$8)))</f>
        <v>#NAME?</v>
      </c>
      <c r="I4078" s="7">
        <f t="shared" si="63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ca="1">_xlfn.MAP(G4079,_xlfn.LAMBDA(_xlpm.x,NCF_CDF(_xlpm.x,$D$6,$D$7,$D$8)))</f>
        <v>#NAME?</v>
      </c>
      <c r="I4079" s="7">
        <f t="shared" si="63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ca="1">_xlfn.MAP(G4080,_xlfn.LAMBDA(_xlpm.x,NCF_CDF(_xlpm.x,$D$6,$D$7,$D$8)))</f>
        <v>#NAME?</v>
      </c>
      <c r="I4080" s="7">
        <f t="shared" si="63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ca="1">_xlfn.MAP(G4081,_xlfn.LAMBDA(_xlpm.x,NCF_CDF(_xlpm.x,$D$6,$D$7,$D$8)))</f>
        <v>#NAME?</v>
      </c>
      <c r="I4081" s="7">
        <f t="shared" si="63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ca="1">_xlfn.MAP(G4082,_xlfn.LAMBDA(_xlpm.x,NCF_CDF(_xlpm.x,$D$6,$D$7,$D$8)))</f>
        <v>#NAME?</v>
      </c>
      <c r="I4082" s="7">
        <f t="shared" si="63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ca="1">_xlfn.MAP(G4083,_xlfn.LAMBDA(_xlpm.x,NCF_CDF(_xlpm.x,$D$6,$D$7,$D$8)))</f>
        <v>#NAME?</v>
      </c>
      <c r="I4083" s="7">
        <f t="shared" si="63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ca="1">_xlfn.MAP(G4084,_xlfn.LAMBDA(_xlpm.x,NCF_CDF(_xlpm.x,$D$6,$D$7,$D$8)))</f>
        <v>#NAME?</v>
      </c>
      <c r="I4084" s="7">
        <f t="shared" si="63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ca="1">_xlfn.MAP(G4085,_xlfn.LAMBDA(_xlpm.x,NCF_CDF(_xlpm.x,$D$6,$D$7,$D$8)))</f>
        <v>#NAME?</v>
      </c>
      <c r="I4085" s="7">
        <f t="shared" si="63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ca="1">_xlfn.MAP(G4086,_xlfn.LAMBDA(_xlpm.x,NCF_CDF(_xlpm.x,$D$6,$D$7,$D$8)))</f>
        <v>#NAME?</v>
      </c>
      <c r="I4086" s="7">
        <f t="shared" si="63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ca="1">_xlfn.MAP(G4087,_xlfn.LAMBDA(_xlpm.x,NCF_CDF(_xlpm.x,$D$6,$D$7,$D$8)))</f>
        <v>#NAME?</v>
      </c>
      <c r="I4087" s="7">
        <f t="shared" si="63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ca="1">_xlfn.MAP(G4088,_xlfn.LAMBDA(_xlpm.x,NCF_CDF(_xlpm.x,$D$6,$D$7,$D$8)))</f>
        <v>#NAME?</v>
      </c>
      <c r="I4088" s="7">
        <f t="shared" si="63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ca="1">_xlfn.MAP(G4089,_xlfn.LAMBDA(_xlpm.x,NCF_CDF(_xlpm.x,$D$6,$D$7,$D$8)))</f>
        <v>#NAME?</v>
      </c>
      <c r="I4089" s="7">
        <f t="shared" si="63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ca="1">_xlfn.MAP(G4090,_xlfn.LAMBDA(_xlpm.x,NCF_CDF(_xlpm.x,$D$6,$D$7,$D$8)))</f>
        <v>#NAME?</v>
      </c>
      <c r="I4090" s="7">
        <f t="shared" si="63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ca="1">_xlfn.MAP(G4091,_xlfn.LAMBDA(_xlpm.x,NCF_CDF(_xlpm.x,$D$6,$D$7,$D$8)))</f>
        <v>#NAME?</v>
      </c>
      <c r="I4091" s="7">
        <f t="shared" si="63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ca="1">_xlfn.MAP(G4092,_xlfn.LAMBDA(_xlpm.x,NCF_CDF(_xlpm.x,$D$6,$D$7,$D$8)))</f>
        <v>#NAME?</v>
      </c>
      <c r="I4092" s="7">
        <f t="shared" si="63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ca="1">_xlfn.MAP(G4093,_xlfn.LAMBDA(_xlpm.x,NCF_CDF(_xlpm.x,$D$6,$D$7,$D$8)))</f>
        <v>#NAME?</v>
      </c>
      <c r="I4093" s="7">
        <f t="shared" si="63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ca="1">_xlfn.MAP(G4094,_xlfn.LAMBDA(_xlpm.x,NCF_CDF(_xlpm.x,$D$6,$D$7,$D$8)))</f>
        <v>#NAME?</v>
      </c>
      <c r="I4094" s="7">
        <f t="shared" si="63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ca="1">_xlfn.MAP(G4095,_xlfn.LAMBDA(_xlpm.x,NCF_CDF(_xlpm.x,$D$6,$D$7,$D$8)))</f>
        <v>#NAME?</v>
      </c>
      <c r="I4095" s="7">
        <f t="shared" si="63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ca="1">_xlfn.MAP(G4096,_xlfn.LAMBDA(_xlpm.x,NCF_CDF(_xlpm.x,$D$6,$D$7,$D$8)))</f>
        <v>#NAME?</v>
      </c>
      <c r="I4096" s="7">
        <f t="shared" si="63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ca="1">_xlfn.MAP(G4097,_xlfn.LAMBDA(_xlpm.x,NCF_CDF(_xlpm.x,$D$6,$D$7,$D$8)))</f>
        <v>#NAME?</v>
      </c>
      <c r="I4097" s="7">
        <f t="shared" si="63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ca="1">_xlfn.MAP(G4098,_xlfn.LAMBDA(_xlpm.x,NCF_CDF(_xlpm.x,$D$6,$D$7,$D$8)))</f>
        <v>#NAME?</v>
      </c>
      <c r="I4098" s="7">
        <f t="shared" si="63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ca="1">_xlfn.MAP(G4099,_xlfn.LAMBDA(_xlpm.x,NCF_CDF(_xlpm.x,$D$6,$D$7,$D$8)))</f>
        <v>#NAME?</v>
      </c>
      <c r="I4099" s="7">
        <f t="shared" si="63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ca="1">_xlfn.MAP(G4100,_xlfn.LAMBDA(_xlpm.x,NCF_CDF(_xlpm.x,$D$6,$D$7,$D$8)))</f>
        <v>#NAME?</v>
      </c>
      <c r="I4100" s="7">
        <f t="shared" si="63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ca="1">_xlfn.MAP(G4101,_xlfn.LAMBDA(_xlpm.x,NCF_CDF(_xlpm.x,$D$6,$D$7,$D$8)))</f>
        <v>#NAME?</v>
      </c>
      <c r="I4101" s="7">
        <f t="shared" si="63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ca="1">_xlfn.MAP(G4102,_xlfn.LAMBDA(_xlpm.x,NCF_CDF(_xlpm.x,$D$6,$D$7,$D$8)))</f>
        <v>#NAME?</v>
      </c>
      <c r="I4102" s="7">
        <f t="shared" ref="I4102:I4165" si="64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ca="1">_xlfn.MAP(G4103,_xlfn.LAMBDA(_xlpm.x,NCF_CDF(_xlpm.x,$D$6,$D$7,$D$8)))</f>
        <v>#NAME?</v>
      </c>
      <c r="I4103" s="7">
        <f t="shared" si="64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ca="1">_xlfn.MAP(G4104,_xlfn.LAMBDA(_xlpm.x,NCF_CDF(_xlpm.x,$D$6,$D$7,$D$8)))</f>
        <v>#NAME?</v>
      </c>
      <c r="I4104" s="7">
        <f t="shared" si="64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ca="1">_xlfn.MAP(G4105,_xlfn.LAMBDA(_xlpm.x,NCF_CDF(_xlpm.x,$D$6,$D$7,$D$8)))</f>
        <v>#NAME?</v>
      </c>
      <c r="I4105" s="7">
        <f t="shared" si="64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ca="1">_xlfn.MAP(G4106,_xlfn.LAMBDA(_xlpm.x,NCF_CDF(_xlpm.x,$D$6,$D$7,$D$8)))</f>
        <v>#NAME?</v>
      </c>
      <c r="I4106" s="7">
        <f t="shared" si="64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ca="1">_xlfn.MAP(G4107,_xlfn.LAMBDA(_xlpm.x,NCF_CDF(_xlpm.x,$D$6,$D$7,$D$8)))</f>
        <v>#NAME?</v>
      </c>
      <c r="I4107" s="7">
        <f t="shared" si="64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ca="1">_xlfn.MAP(G4108,_xlfn.LAMBDA(_xlpm.x,NCF_CDF(_xlpm.x,$D$6,$D$7,$D$8)))</f>
        <v>#NAME?</v>
      </c>
      <c r="I4108" s="7">
        <f t="shared" si="64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ca="1">_xlfn.MAP(G4109,_xlfn.LAMBDA(_xlpm.x,NCF_CDF(_xlpm.x,$D$6,$D$7,$D$8)))</f>
        <v>#NAME?</v>
      </c>
      <c r="I4109" s="7">
        <f t="shared" si="64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ca="1">_xlfn.MAP(G4110,_xlfn.LAMBDA(_xlpm.x,NCF_CDF(_xlpm.x,$D$6,$D$7,$D$8)))</f>
        <v>#NAME?</v>
      </c>
      <c r="I4110" s="7">
        <f t="shared" si="64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ca="1">_xlfn.MAP(G4111,_xlfn.LAMBDA(_xlpm.x,NCF_CDF(_xlpm.x,$D$6,$D$7,$D$8)))</f>
        <v>#NAME?</v>
      </c>
      <c r="I4111" s="7">
        <f t="shared" si="64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ca="1">_xlfn.MAP(G4112,_xlfn.LAMBDA(_xlpm.x,NCF_CDF(_xlpm.x,$D$6,$D$7,$D$8)))</f>
        <v>#NAME?</v>
      </c>
      <c r="I4112" s="7">
        <f t="shared" si="64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ca="1">_xlfn.MAP(G4113,_xlfn.LAMBDA(_xlpm.x,NCF_CDF(_xlpm.x,$D$6,$D$7,$D$8)))</f>
        <v>#NAME?</v>
      </c>
      <c r="I4113" s="7">
        <f t="shared" si="64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ca="1">_xlfn.MAP(G4114,_xlfn.LAMBDA(_xlpm.x,NCF_CDF(_xlpm.x,$D$6,$D$7,$D$8)))</f>
        <v>#NAME?</v>
      </c>
      <c r="I4114" s="7">
        <f t="shared" si="64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ca="1">_xlfn.MAP(G4115,_xlfn.LAMBDA(_xlpm.x,NCF_CDF(_xlpm.x,$D$6,$D$7,$D$8)))</f>
        <v>#NAME?</v>
      </c>
      <c r="I4115" s="7">
        <f t="shared" si="64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ca="1">_xlfn.MAP(G4116,_xlfn.LAMBDA(_xlpm.x,NCF_CDF(_xlpm.x,$D$6,$D$7,$D$8)))</f>
        <v>#NAME?</v>
      </c>
      <c r="I4116" s="7">
        <f t="shared" si="64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ca="1">_xlfn.MAP(G4117,_xlfn.LAMBDA(_xlpm.x,NCF_CDF(_xlpm.x,$D$6,$D$7,$D$8)))</f>
        <v>#NAME?</v>
      </c>
      <c r="I4117" s="7">
        <f t="shared" si="64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ca="1">_xlfn.MAP(G4118,_xlfn.LAMBDA(_xlpm.x,NCF_CDF(_xlpm.x,$D$6,$D$7,$D$8)))</f>
        <v>#NAME?</v>
      </c>
      <c r="I4118" s="7">
        <f t="shared" si="64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ca="1">_xlfn.MAP(G4119,_xlfn.LAMBDA(_xlpm.x,NCF_CDF(_xlpm.x,$D$6,$D$7,$D$8)))</f>
        <v>#NAME?</v>
      </c>
      <c r="I4119" s="7">
        <f t="shared" si="64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ca="1">_xlfn.MAP(G4120,_xlfn.LAMBDA(_xlpm.x,NCF_CDF(_xlpm.x,$D$6,$D$7,$D$8)))</f>
        <v>#NAME?</v>
      </c>
      <c r="I4120" s="7">
        <f t="shared" si="64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ca="1">_xlfn.MAP(G4121,_xlfn.LAMBDA(_xlpm.x,NCF_CDF(_xlpm.x,$D$6,$D$7,$D$8)))</f>
        <v>#NAME?</v>
      </c>
      <c r="I4121" s="7">
        <f t="shared" si="64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ca="1">_xlfn.MAP(G4122,_xlfn.LAMBDA(_xlpm.x,NCF_CDF(_xlpm.x,$D$6,$D$7,$D$8)))</f>
        <v>#NAME?</v>
      </c>
      <c r="I4122" s="7">
        <f t="shared" si="64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ca="1">_xlfn.MAP(G4123,_xlfn.LAMBDA(_xlpm.x,NCF_CDF(_xlpm.x,$D$6,$D$7,$D$8)))</f>
        <v>#NAME?</v>
      </c>
      <c r="I4123" s="7">
        <f t="shared" si="64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ca="1">_xlfn.MAP(G4124,_xlfn.LAMBDA(_xlpm.x,NCF_CDF(_xlpm.x,$D$6,$D$7,$D$8)))</f>
        <v>#NAME?</v>
      </c>
      <c r="I4124" s="7">
        <f t="shared" si="64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ca="1">_xlfn.MAP(G4125,_xlfn.LAMBDA(_xlpm.x,NCF_CDF(_xlpm.x,$D$6,$D$7,$D$8)))</f>
        <v>#NAME?</v>
      </c>
      <c r="I4125" s="7">
        <f t="shared" si="64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ca="1">_xlfn.MAP(G4126,_xlfn.LAMBDA(_xlpm.x,NCF_CDF(_xlpm.x,$D$6,$D$7,$D$8)))</f>
        <v>#NAME?</v>
      </c>
      <c r="I4126" s="7">
        <f t="shared" si="64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ca="1">_xlfn.MAP(G4127,_xlfn.LAMBDA(_xlpm.x,NCF_CDF(_xlpm.x,$D$6,$D$7,$D$8)))</f>
        <v>#NAME?</v>
      </c>
      <c r="I4127" s="7">
        <f t="shared" si="64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ca="1">_xlfn.MAP(G4128,_xlfn.LAMBDA(_xlpm.x,NCF_CDF(_xlpm.x,$D$6,$D$7,$D$8)))</f>
        <v>#NAME?</v>
      </c>
      <c r="I4128" s="7">
        <f t="shared" si="64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ca="1">_xlfn.MAP(G4129,_xlfn.LAMBDA(_xlpm.x,NCF_CDF(_xlpm.x,$D$6,$D$7,$D$8)))</f>
        <v>#NAME?</v>
      </c>
      <c r="I4129" s="7">
        <f t="shared" si="64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ca="1">_xlfn.MAP(G4130,_xlfn.LAMBDA(_xlpm.x,NCF_CDF(_xlpm.x,$D$6,$D$7,$D$8)))</f>
        <v>#NAME?</v>
      </c>
      <c r="I4130" s="7">
        <f t="shared" si="64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ca="1">_xlfn.MAP(G4131,_xlfn.LAMBDA(_xlpm.x,NCF_CDF(_xlpm.x,$D$6,$D$7,$D$8)))</f>
        <v>#NAME?</v>
      </c>
      <c r="I4131" s="7">
        <f t="shared" si="64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ca="1">_xlfn.MAP(G4132,_xlfn.LAMBDA(_xlpm.x,NCF_CDF(_xlpm.x,$D$6,$D$7,$D$8)))</f>
        <v>#NAME?</v>
      </c>
      <c r="I4132" s="7">
        <f t="shared" si="64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ca="1">_xlfn.MAP(G4133,_xlfn.LAMBDA(_xlpm.x,NCF_CDF(_xlpm.x,$D$6,$D$7,$D$8)))</f>
        <v>#NAME?</v>
      </c>
      <c r="I4133" s="7">
        <f t="shared" si="64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ca="1">_xlfn.MAP(G4134,_xlfn.LAMBDA(_xlpm.x,NCF_CDF(_xlpm.x,$D$6,$D$7,$D$8)))</f>
        <v>#NAME?</v>
      </c>
      <c r="I4134" s="7">
        <f t="shared" si="64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ca="1">_xlfn.MAP(G4135,_xlfn.LAMBDA(_xlpm.x,NCF_CDF(_xlpm.x,$D$6,$D$7,$D$8)))</f>
        <v>#NAME?</v>
      </c>
      <c r="I4135" s="7">
        <f t="shared" si="64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ca="1">_xlfn.MAP(G4136,_xlfn.LAMBDA(_xlpm.x,NCF_CDF(_xlpm.x,$D$6,$D$7,$D$8)))</f>
        <v>#NAME?</v>
      </c>
      <c r="I4136" s="7">
        <f t="shared" si="64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ca="1">_xlfn.MAP(G4137,_xlfn.LAMBDA(_xlpm.x,NCF_CDF(_xlpm.x,$D$6,$D$7,$D$8)))</f>
        <v>#NAME?</v>
      </c>
      <c r="I4137" s="7">
        <f t="shared" si="64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ca="1">_xlfn.MAP(G4138,_xlfn.LAMBDA(_xlpm.x,NCF_CDF(_xlpm.x,$D$6,$D$7,$D$8)))</f>
        <v>#NAME?</v>
      </c>
      <c r="I4138" s="7">
        <f t="shared" si="64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ca="1">_xlfn.MAP(G4139,_xlfn.LAMBDA(_xlpm.x,NCF_CDF(_xlpm.x,$D$6,$D$7,$D$8)))</f>
        <v>#NAME?</v>
      </c>
      <c r="I4139" s="7">
        <f t="shared" si="64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ca="1">_xlfn.MAP(G4140,_xlfn.LAMBDA(_xlpm.x,NCF_CDF(_xlpm.x,$D$6,$D$7,$D$8)))</f>
        <v>#NAME?</v>
      </c>
      <c r="I4140" s="7">
        <f t="shared" si="64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ca="1">_xlfn.MAP(G4141,_xlfn.LAMBDA(_xlpm.x,NCF_CDF(_xlpm.x,$D$6,$D$7,$D$8)))</f>
        <v>#NAME?</v>
      </c>
      <c r="I4141" s="7">
        <f t="shared" si="64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ca="1">_xlfn.MAP(G4142,_xlfn.LAMBDA(_xlpm.x,NCF_CDF(_xlpm.x,$D$6,$D$7,$D$8)))</f>
        <v>#NAME?</v>
      </c>
      <c r="I4142" s="7">
        <f t="shared" si="64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ca="1">_xlfn.MAP(G4143,_xlfn.LAMBDA(_xlpm.x,NCF_CDF(_xlpm.x,$D$6,$D$7,$D$8)))</f>
        <v>#NAME?</v>
      </c>
      <c r="I4143" s="7">
        <f t="shared" si="64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ca="1">_xlfn.MAP(G4144,_xlfn.LAMBDA(_xlpm.x,NCF_CDF(_xlpm.x,$D$6,$D$7,$D$8)))</f>
        <v>#NAME?</v>
      </c>
      <c r="I4144" s="7">
        <f t="shared" si="64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ca="1">_xlfn.MAP(G4145,_xlfn.LAMBDA(_xlpm.x,NCF_CDF(_xlpm.x,$D$6,$D$7,$D$8)))</f>
        <v>#NAME?</v>
      </c>
      <c r="I4145" s="7">
        <f t="shared" si="64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ca="1">_xlfn.MAP(G4146,_xlfn.LAMBDA(_xlpm.x,NCF_CDF(_xlpm.x,$D$6,$D$7,$D$8)))</f>
        <v>#NAME?</v>
      </c>
      <c r="I4146" s="7">
        <f t="shared" si="64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ca="1">_xlfn.MAP(G4147,_xlfn.LAMBDA(_xlpm.x,NCF_CDF(_xlpm.x,$D$6,$D$7,$D$8)))</f>
        <v>#NAME?</v>
      </c>
      <c r="I4147" s="7">
        <f t="shared" si="64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ca="1">_xlfn.MAP(G4148,_xlfn.LAMBDA(_xlpm.x,NCF_CDF(_xlpm.x,$D$6,$D$7,$D$8)))</f>
        <v>#NAME?</v>
      </c>
      <c r="I4148" s="7">
        <f t="shared" si="64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ca="1">_xlfn.MAP(G4149,_xlfn.LAMBDA(_xlpm.x,NCF_CDF(_xlpm.x,$D$6,$D$7,$D$8)))</f>
        <v>#NAME?</v>
      </c>
      <c r="I4149" s="7">
        <f t="shared" si="64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ca="1">_xlfn.MAP(G4150,_xlfn.LAMBDA(_xlpm.x,NCF_CDF(_xlpm.x,$D$6,$D$7,$D$8)))</f>
        <v>#NAME?</v>
      </c>
      <c r="I4150" s="7">
        <f t="shared" si="64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ca="1">_xlfn.MAP(G4151,_xlfn.LAMBDA(_xlpm.x,NCF_CDF(_xlpm.x,$D$6,$D$7,$D$8)))</f>
        <v>#NAME?</v>
      </c>
      <c r="I4151" s="7">
        <f t="shared" si="64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ca="1">_xlfn.MAP(G4152,_xlfn.LAMBDA(_xlpm.x,NCF_CDF(_xlpm.x,$D$6,$D$7,$D$8)))</f>
        <v>#NAME?</v>
      </c>
      <c r="I4152" s="7">
        <f t="shared" si="64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ca="1">_xlfn.MAP(G4153,_xlfn.LAMBDA(_xlpm.x,NCF_CDF(_xlpm.x,$D$6,$D$7,$D$8)))</f>
        <v>#NAME?</v>
      </c>
      <c r="I4153" s="7">
        <f t="shared" si="64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ca="1">_xlfn.MAP(G4154,_xlfn.LAMBDA(_xlpm.x,NCF_CDF(_xlpm.x,$D$6,$D$7,$D$8)))</f>
        <v>#NAME?</v>
      </c>
      <c r="I4154" s="7">
        <f t="shared" si="64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ca="1">_xlfn.MAP(G4155,_xlfn.LAMBDA(_xlpm.x,NCF_CDF(_xlpm.x,$D$6,$D$7,$D$8)))</f>
        <v>#NAME?</v>
      </c>
      <c r="I4155" s="7">
        <f t="shared" si="64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ca="1">_xlfn.MAP(G4156,_xlfn.LAMBDA(_xlpm.x,NCF_CDF(_xlpm.x,$D$6,$D$7,$D$8)))</f>
        <v>#NAME?</v>
      </c>
      <c r="I4156" s="7">
        <f t="shared" si="64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ca="1">_xlfn.MAP(G4157,_xlfn.LAMBDA(_xlpm.x,NCF_CDF(_xlpm.x,$D$6,$D$7,$D$8)))</f>
        <v>#NAME?</v>
      </c>
      <c r="I4157" s="7">
        <f t="shared" si="64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ca="1">_xlfn.MAP(G4158,_xlfn.LAMBDA(_xlpm.x,NCF_CDF(_xlpm.x,$D$6,$D$7,$D$8)))</f>
        <v>#NAME?</v>
      </c>
      <c r="I4158" s="7">
        <f t="shared" si="64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ca="1">_xlfn.MAP(G4159,_xlfn.LAMBDA(_xlpm.x,NCF_CDF(_xlpm.x,$D$6,$D$7,$D$8)))</f>
        <v>#NAME?</v>
      </c>
      <c r="I4159" s="7">
        <f t="shared" si="64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ca="1">_xlfn.MAP(G4160,_xlfn.LAMBDA(_xlpm.x,NCF_CDF(_xlpm.x,$D$6,$D$7,$D$8)))</f>
        <v>#NAME?</v>
      </c>
      <c r="I4160" s="7">
        <f t="shared" si="64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ca="1">_xlfn.MAP(G4161,_xlfn.LAMBDA(_xlpm.x,NCF_CDF(_xlpm.x,$D$6,$D$7,$D$8)))</f>
        <v>#NAME?</v>
      </c>
      <c r="I4161" s="7">
        <f t="shared" si="64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ca="1">_xlfn.MAP(G4162,_xlfn.LAMBDA(_xlpm.x,NCF_CDF(_xlpm.x,$D$6,$D$7,$D$8)))</f>
        <v>#NAME?</v>
      </c>
      <c r="I4162" s="7">
        <f t="shared" si="64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ca="1">_xlfn.MAP(G4163,_xlfn.LAMBDA(_xlpm.x,NCF_CDF(_xlpm.x,$D$6,$D$7,$D$8)))</f>
        <v>#NAME?</v>
      </c>
      <c r="I4163" s="7">
        <f t="shared" si="64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ca="1">_xlfn.MAP(G4164,_xlfn.LAMBDA(_xlpm.x,NCF_CDF(_xlpm.x,$D$6,$D$7,$D$8)))</f>
        <v>#NAME?</v>
      </c>
      <c r="I4164" s="7">
        <f t="shared" si="64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ca="1">_xlfn.MAP(G4165,_xlfn.LAMBDA(_xlpm.x,NCF_CDF(_xlpm.x,$D$6,$D$7,$D$8)))</f>
        <v>#NAME?</v>
      </c>
      <c r="I4165" s="7">
        <f t="shared" si="64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ca="1">_xlfn.MAP(G4166,_xlfn.LAMBDA(_xlpm.x,NCF_CDF(_xlpm.x,$D$6,$D$7,$D$8)))</f>
        <v>#NAME?</v>
      </c>
      <c r="I4166" s="7">
        <f t="shared" ref="I4166:I4229" si="65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ca="1">_xlfn.MAP(G4167,_xlfn.LAMBDA(_xlpm.x,NCF_CDF(_xlpm.x,$D$6,$D$7,$D$8)))</f>
        <v>#NAME?</v>
      </c>
      <c r="I4167" s="7">
        <f t="shared" si="65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ca="1">_xlfn.MAP(G4168,_xlfn.LAMBDA(_xlpm.x,NCF_CDF(_xlpm.x,$D$6,$D$7,$D$8)))</f>
        <v>#NAME?</v>
      </c>
      <c r="I4168" s="7">
        <f t="shared" si="65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ca="1">_xlfn.MAP(G4169,_xlfn.LAMBDA(_xlpm.x,NCF_CDF(_xlpm.x,$D$6,$D$7,$D$8)))</f>
        <v>#NAME?</v>
      </c>
      <c r="I4169" s="7">
        <f t="shared" si="65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ca="1">_xlfn.MAP(G4170,_xlfn.LAMBDA(_xlpm.x,NCF_CDF(_xlpm.x,$D$6,$D$7,$D$8)))</f>
        <v>#NAME?</v>
      </c>
      <c r="I4170" s="7">
        <f t="shared" si="65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ca="1">_xlfn.MAP(G4171,_xlfn.LAMBDA(_xlpm.x,NCF_CDF(_xlpm.x,$D$6,$D$7,$D$8)))</f>
        <v>#NAME?</v>
      </c>
      <c r="I4171" s="7">
        <f t="shared" si="65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ca="1">_xlfn.MAP(G4172,_xlfn.LAMBDA(_xlpm.x,NCF_CDF(_xlpm.x,$D$6,$D$7,$D$8)))</f>
        <v>#NAME?</v>
      </c>
      <c r="I4172" s="7">
        <f t="shared" si="65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ca="1">_xlfn.MAP(G4173,_xlfn.LAMBDA(_xlpm.x,NCF_CDF(_xlpm.x,$D$6,$D$7,$D$8)))</f>
        <v>#NAME?</v>
      </c>
      <c r="I4173" s="7">
        <f t="shared" si="65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ca="1">_xlfn.MAP(G4174,_xlfn.LAMBDA(_xlpm.x,NCF_CDF(_xlpm.x,$D$6,$D$7,$D$8)))</f>
        <v>#NAME?</v>
      </c>
      <c r="I4174" s="7">
        <f t="shared" si="65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ca="1">_xlfn.MAP(G4175,_xlfn.LAMBDA(_xlpm.x,NCF_CDF(_xlpm.x,$D$6,$D$7,$D$8)))</f>
        <v>#NAME?</v>
      </c>
      <c r="I4175" s="7">
        <f t="shared" si="65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ca="1">_xlfn.MAP(G4176,_xlfn.LAMBDA(_xlpm.x,NCF_CDF(_xlpm.x,$D$6,$D$7,$D$8)))</f>
        <v>#NAME?</v>
      </c>
      <c r="I4176" s="7">
        <f t="shared" si="65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ca="1">_xlfn.MAP(G4177,_xlfn.LAMBDA(_xlpm.x,NCF_CDF(_xlpm.x,$D$6,$D$7,$D$8)))</f>
        <v>#NAME?</v>
      </c>
      <c r="I4177" s="7">
        <f t="shared" si="65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ca="1">_xlfn.MAP(G4178,_xlfn.LAMBDA(_xlpm.x,NCF_CDF(_xlpm.x,$D$6,$D$7,$D$8)))</f>
        <v>#NAME?</v>
      </c>
      <c r="I4178" s="7">
        <f t="shared" si="65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ca="1">_xlfn.MAP(G4179,_xlfn.LAMBDA(_xlpm.x,NCF_CDF(_xlpm.x,$D$6,$D$7,$D$8)))</f>
        <v>#NAME?</v>
      </c>
      <c r="I4179" s="7">
        <f t="shared" si="65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ca="1">_xlfn.MAP(G4180,_xlfn.LAMBDA(_xlpm.x,NCF_CDF(_xlpm.x,$D$6,$D$7,$D$8)))</f>
        <v>#NAME?</v>
      </c>
      <c r="I4180" s="7">
        <f t="shared" si="65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ca="1">_xlfn.MAP(G4181,_xlfn.LAMBDA(_xlpm.x,NCF_CDF(_xlpm.x,$D$6,$D$7,$D$8)))</f>
        <v>#NAME?</v>
      </c>
      <c r="I4181" s="7">
        <f t="shared" si="65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ca="1">_xlfn.MAP(G4182,_xlfn.LAMBDA(_xlpm.x,NCF_CDF(_xlpm.x,$D$6,$D$7,$D$8)))</f>
        <v>#NAME?</v>
      </c>
      <c r="I4182" s="7">
        <f t="shared" si="65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ca="1">_xlfn.MAP(G4183,_xlfn.LAMBDA(_xlpm.x,NCF_CDF(_xlpm.x,$D$6,$D$7,$D$8)))</f>
        <v>#NAME?</v>
      </c>
      <c r="I4183" s="7">
        <f t="shared" si="65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ca="1">_xlfn.MAP(G4184,_xlfn.LAMBDA(_xlpm.x,NCF_CDF(_xlpm.x,$D$6,$D$7,$D$8)))</f>
        <v>#NAME?</v>
      </c>
      <c r="I4184" s="7">
        <f t="shared" si="65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ca="1">_xlfn.MAP(G4185,_xlfn.LAMBDA(_xlpm.x,NCF_CDF(_xlpm.x,$D$6,$D$7,$D$8)))</f>
        <v>#NAME?</v>
      </c>
      <c r="I4185" s="7">
        <f t="shared" si="65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ca="1">_xlfn.MAP(G4186,_xlfn.LAMBDA(_xlpm.x,NCF_CDF(_xlpm.x,$D$6,$D$7,$D$8)))</f>
        <v>#NAME?</v>
      </c>
      <c r="I4186" s="7">
        <f t="shared" si="65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ca="1">_xlfn.MAP(G4187,_xlfn.LAMBDA(_xlpm.x,NCF_CDF(_xlpm.x,$D$6,$D$7,$D$8)))</f>
        <v>#NAME?</v>
      </c>
      <c r="I4187" s="7">
        <f t="shared" si="65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ca="1">_xlfn.MAP(G4188,_xlfn.LAMBDA(_xlpm.x,NCF_CDF(_xlpm.x,$D$6,$D$7,$D$8)))</f>
        <v>#NAME?</v>
      </c>
      <c r="I4188" s="7">
        <f t="shared" si="65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ca="1">_xlfn.MAP(G4189,_xlfn.LAMBDA(_xlpm.x,NCF_CDF(_xlpm.x,$D$6,$D$7,$D$8)))</f>
        <v>#NAME?</v>
      </c>
      <c r="I4189" s="7">
        <f t="shared" si="65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ca="1">_xlfn.MAP(G4190,_xlfn.LAMBDA(_xlpm.x,NCF_CDF(_xlpm.x,$D$6,$D$7,$D$8)))</f>
        <v>#NAME?</v>
      </c>
      <c r="I4190" s="7">
        <f t="shared" si="65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ca="1">_xlfn.MAP(G4191,_xlfn.LAMBDA(_xlpm.x,NCF_CDF(_xlpm.x,$D$6,$D$7,$D$8)))</f>
        <v>#NAME?</v>
      </c>
      <c r="I4191" s="7">
        <f t="shared" si="65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ca="1">_xlfn.MAP(G4192,_xlfn.LAMBDA(_xlpm.x,NCF_CDF(_xlpm.x,$D$6,$D$7,$D$8)))</f>
        <v>#NAME?</v>
      </c>
      <c r="I4192" s="7">
        <f t="shared" si="65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ca="1">_xlfn.MAP(G4193,_xlfn.LAMBDA(_xlpm.x,NCF_CDF(_xlpm.x,$D$6,$D$7,$D$8)))</f>
        <v>#NAME?</v>
      </c>
      <c r="I4193" s="7">
        <f t="shared" si="65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ca="1">_xlfn.MAP(G4194,_xlfn.LAMBDA(_xlpm.x,NCF_CDF(_xlpm.x,$D$6,$D$7,$D$8)))</f>
        <v>#NAME?</v>
      </c>
      <c r="I4194" s="7">
        <f t="shared" si="65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ca="1">_xlfn.MAP(G4195,_xlfn.LAMBDA(_xlpm.x,NCF_CDF(_xlpm.x,$D$6,$D$7,$D$8)))</f>
        <v>#NAME?</v>
      </c>
      <c r="I4195" s="7">
        <f t="shared" si="65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ca="1">_xlfn.MAP(G4196,_xlfn.LAMBDA(_xlpm.x,NCF_CDF(_xlpm.x,$D$6,$D$7,$D$8)))</f>
        <v>#NAME?</v>
      </c>
      <c r="I4196" s="7">
        <f t="shared" si="65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ca="1">_xlfn.MAP(G4197,_xlfn.LAMBDA(_xlpm.x,NCF_CDF(_xlpm.x,$D$6,$D$7,$D$8)))</f>
        <v>#NAME?</v>
      </c>
      <c r="I4197" s="7">
        <f t="shared" si="65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ca="1">_xlfn.MAP(G4198,_xlfn.LAMBDA(_xlpm.x,NCF_CDF(_xlpm.x,$D$6,$D$7,$D$8)))</f>
        <v>#NAME?</v>
      </c>
      <c r="I4198" s="7">
        <f t="shared" si="65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ca="1">_xlfn.MAP(G4199,_xlfn.LAMBDA(_xlpm.x,NCF_CDF(_xlpm.x,$D$6,$D$7,$D$8)))</f>
        <v>#NAME?</v>
      </c>
      <c r="I4199" s="7">
        <f t="shared" si="65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ca="1">_xlfn.MAP(G4200,_xlfn.LAMBDA(_xlpm.x,NCF_CDF(_xlpm.x,$D$6,$D$7,$D$8)))</f>
        <v>#NAME?</v>
      </c>
      <c r="I4200" s="7">
        <f t="shared" si="65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ca="1">_xlfn.MAP(G4201,_xlfn.LAMBDA(_xlpm.x,NCF_CDF(_xlpm.x,$D$6,$D$7,$D$8)))</f>
        <v>#NAME?</v>
      </c>
      <c r="I4201" s="7">
        <f t="shared" si="65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ca="1">_xlfn.MAP(G4202,_xlfn.LAMBDA(_xlpm.x,NCF_CDF(_xlpm.x,$D$6,$D$7,$D$8)))</f>
        <v>#NAME?</v>
      </c>
      <c r="I4202" s="7">
        <f t="shared" si="65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ca="1">_xlfn.MAP(G4203,_xlfn.LAMBDA(_xlpm.x,NCF_CDF(_xlpm.x,$D$6,$D$7,$D$8)))</f>
        <v>#NAME?</v>
      </c>
      <c r="I4203" s="7">
        <f t="shared" si="65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ca="1">_xlfn.MAP(G4204,_xlfn.LAMBDA(_xlpm.x,NCF_CDF(_xlpm.x,$D$6,$D$7,$D$8)))</f>
        <v>#NAME?</v>
      </c>
      <c r="I4204" s="7">
        <f t="shared" si="65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ca="1">_xlfn.MAP(G4205,_xlfn.LAMBDA(_xlpm.x,NCF_CDF(_xlpm.x,$D$6,$D$7,$D$8)))</f>
        <v>#NAME?</v>
      </c>
      <c r="I4205" s="7">
        <f t="shared" si="65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ca="1">_xlfn.MAP(G4206,_xlfn.LAMBDA(_xlpm.x,NCF_CDF(_xlpm.x,$D$6,$D$7,$D$8)))</f>
        <v>#NAME?</v>
      </c>
      <c r="I4206" s="7">
        <f t="shared" si="65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ca="1">_xlfn.MAP(G4207,_xlfn.LAMBDA(_xlpm.x,NCF_CDF(_xlpm.x,$D$6,$D$7,$D$8)))</f>
        <v>#NAME?</v>
      </c>
      <c r="I4207" s="7">
        <f t="shared" si="65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ca="1">_xlfn.MAP(G4208,_xlfn.LAMBDA(_xlpm.x,NCF_CDF(_xlpm.x,$D$6,$D$7,$D$8)))</f>
        <v>#NAME?</v>
      </c>
      <c r="I4208" s="7">
        <f t="shared" si="65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ca="1">_xlfn.MAP(G4209,_xlfn.LAMBDA(_xlpm.x,NCF_CDF(_xlpm.x,$D$6,$D$7,$D$8)))</f>
        <v>#NAME?</v>
      </c>
      <c r="I4209" s="7">
        <f t="shared" si="65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ca="1">_xlfn.MAP(G4210,_xlfn.LAMBDA(_xlpm.x,NCF_CDF(_xlpm.x,$D$6,$D$7,$D$8)))</f>
        <v>#NAME?</v>
      </c>
      <c r="I4210" s="7">
        <f t="shared" si="65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ca="1">_xlfn.MAP(G4211,_xlfn.LAMBDA(_xlpm.x,NCF_CDF(_xlpm.x,$D$6,$D$7,$D$8)))</f>
        <v>#NAME?</v>
      </c>
      <c r="I4211" s="7">
        <f t="shared" si="65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ca="1">_xlfn.MAP(G4212,_xlfn.LAMBDA(_xlpm.x,NCF_CDF(_xlpm.x,$D$6,$D$7,$D$8)))</f>
        <v>#NAME?</v>
      </c>
      <c r="I4212" s="7">
        <f t="shared" si="65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ca="1">_xlfn.MAP(G4213,_xlfn.LAMBDA(_xlpm.x,NCF_CDF(_xlpm.x,$D$6,$D$7,$D$8)))</f>
        <v>#NAME?</v>
      </c>
      <c r="I4213" s="7">
        <f t="shared" si="65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ca="1">_xlfn.MAP(G4214,_xlfn.LAMBDA(_xlpm.x,NCF_CDF(_xlpm.x,$D$6,$D$7,$D$8)))</f>
        <v>#NAME?</v>
      </c>
      <c r="I4214" s="7">
        <f t="shared" si="65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ca="1">_xlfn.MAP(G4215,_xlfn.LAMBDA(_xlpm.x,NCF_CDF(_xlpm.x,$D$6,$D$7,$D$8)))</f>
        <v>#NAME?</v>
      </c>
      <c r="I4215" s="7">
        <f t="shared" si="65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ca="1">_xlfn.MAP(G4216,_xlfn.LAMBDA(_xlpm.x,NCF_CDF(_xlpm.x,$D$6,$D$7,$D$8)))</f>
        <v>#NAME?</v>
      </c>
      <c r="I4216" s="7">
        <f t="shared" si="65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ca="1">_xlfn.MAP(G4217,_xlfn.LAMBDA(_xlpm.x,NCF_CDF(_xlpm.x,$D$6,$D$7,$D$8)))</f>
        <v>#NAME?</v>
      </c>
      <c r="I4217" s="7">
        <f t="shared" si="65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ca="1">_xlfn.MAP(G4218,_xlfn.LAMBDA(_xlpm.x,NCF_CDF(_xlpm.x,$D$6,$D$7,$D$8)))</f>
        <v>#NAME?</v>
      </c>
      <c r="I4218" s="7">
        <f t="shared" si="65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ca="1">_xlfn.MAP(G4219,_xlfn.LAMBDA(_xlpm.x,NCF_CDF(_xlpm.x,$D$6,$D$7,$D$8)))</f>
        <v>#NAME?</v>
      </c>
      <c r="I4219" s="7">
        <f t="shared" si="65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ca="1">_xlfn.MAP(G4220,_xlfn.LAMBDA(_xlpm.x,NCF_CDF(_xlpm.x,$D$6,$D$7,$D$8)))</f>
        <v>#NAME?</v>
      </c>
      <c r="I4220" s="7">
        <f t="shared" si="65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ca="1">_xlfn.MAP(G4221,_xlfn.LAMBDA(_xlpm.x,NCF_CDF(_xlpm.x,$D$6,$D$7,$D$8)))</f>
        <v>#NAME?</v>
      </c>
      <c r="I4221" s="7">
        <f t="shared" si="65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ca="1">_xlfn.MAP(G4222,_xlfn.LAMBDA(_xlpm.x,NCF_CDF(_xlpm.x,$D$6,$D$7,$D$8)))</f>
        <v>#NAME?</v>
      </c>
      <c r="I4222" s="7">
        <f t="shared" si="65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ca="1">_xlfn.MAP(G4223,_xlfn.LAMBDA(_xlpm.x,NCF_CDF(_xlpm.x,$D$6,$D$7,$D$8)))</f>
        <v>#NAME?</v>
      </c>
      <c r="I4223" s="7">
        <f t="shared" si="65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ca="1">_xlfn.MAP(G4224,_xlfn.LAMBDA(_xlpm.x,NCF_CDF(_xlpm.x,$D$6,$D$7,$D$8)))</f>
        <v>#NAME?</v>
      </c>
      <c r="I4224" s="7">
        <f t="shared" si="65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ca="1">_xlfn.MAP(G4225,_xlfn.LAMBDA(_xlpm.x,NCF_CDF(_xlpm.x,$D$6,$D$7,$D$8)))</f>
        <v>#NAME?</v>
      </c>
      <c r="I4225" s="7">
        <f t="shared" si="65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ca="1">_xlfn.MAP(G4226,_xlfn.LAMBDA(_xlpm.x,NCF_CDF(_xlpm.x,$D$6,$D$7,$D$8)))</f>
        <v>#NAME?</v>
      </c>
      <c r="I4226" s="7">
        <f t="shared" si="65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ca="1">_xlfn.MAP(G4227,_xlfn.LAMBDA(_xlpm.x,NCF_CDF(_xlpm.x,$D$6,$D$7,$D$8)))</f>
        <v>#NAME?</v>
      </c>
      <c r="I4227" s="7">
        <f t="shared" si="65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ca="1">_xlfn.MAP(G4228,_xlfn.LAMBDA(_xlpm.x,NCF_CDF(_xlpm.x,$D$6,$D$7,$D$8)))</f>
        <v>#NAME?</v>
      </c>
      <c r="I4228" s="7">
        <f t="shared" si="65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ca="1">_xlfn.MAP(G4229,_xlfn.LAMBDA(_xlpm.x,NCF_CDF(_xlpm.x,$D$6,$D$7,$D$8)))</f>
        <v>#NAME?</v>
      </c>
      <c r="I4229" s="7">
        <f t="shared" si="65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ca="1">_xlfn.MAP(G4230,_xlfn.LAMBDA(_xlpm.x,NCF_CDF(_xlpm.x,$D$6,$D$7,$D$8)))</f>
        <v>#NAME?</v>
      </c>
      <c r="I4230" s="7">
        <f t="shared" ref="I4230:I4293" si="66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ca="1">_xlfn.MAP(G4231,_xlfn.LAMBDA(_xlpm.x,NCF_CDF(_xlpm.x,$D$6,$D$7,$D$8)))</f>
        <v>#NAME?</v>
      </c>
      <c r="I4231" s="7">
        <f t="shared" si="66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ca="1">_xlfn.MAP(G4232,_xlfn.LAMBDA(_xlpm.x,NCF_CDF(_xlpm.x,$D$6,$D$7,$D$8)))</f>
        <v>#NAME?</v>
      </c>
      <c r="I4232" s="7">
        <f t="shared" si="66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ca="1">_xlfn.MAP(G4233,_xlfn.LAMBDA(_xlpm.x,NCF_CDF(_xlpm.x,$D$6,$D$7,$D$8)))</f>
        <v>#NAME?</v>
      </c>
      <c r="I4233" s="7">
        <f t="shared" si="66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ca="1">_xlfn.MAP(G4234,_xlfn.LAMBDA(_xlpm.x,NCF_CDF(_xlpm.x,$D$6,$D$7,$D$8)))</f>
        <v>#NAME?</v>
      </c>
      <c r="I4234" s="7">
        <f t="shared" si="66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ca="1">_xlfn.MAP(G4235,_xlfn.LAMBDA(_xlpm.x,NCF_CDF(_xlpm.x,$D$6,$D$7,$D$8)))</f>
        <v>#NAME?</v>
      </c>
      <c r="I4235" s="7">
        <f t="shared" si="66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ca="1">_xlfn.MAP(G4236,_xlfn.LAMBDA(_xlpm.x,NCF_CDF(_xlpm.x,$D$6,$D$7,$D$8)))</f>
        <v>#NAME?</v>
      </c>
      <c r="I4236" s="7">
        <f t="shared" si="66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ca="1">_xlfn.MAP(G4237,_xlfn.LAMBDA(_xlpm.x,NCF_CDF(_xlpm.x,$D$6,$D$7,$D$8)))</f>
        <v>#NAME?</v>
      </c>
      <c r="I4237" s="7">
        <f t="shared" si="66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ca="1">_xlfn.MAP(G4238,_xlfn.LAMBDA(_xlpm.x,NCF_CDF(_xlpm.x,$D$6,$D$7,$D$8)))</f>
        <v>#NAME?</v>
      </c>
      <c r="I4238" s="7">
        <f t="shared" si="66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ca="1">_xlfn.MAP(G4239,_xlfn.LAMBDA(_xlpm.x,NCF_CDF(_xlpm.x,$D$6,$D$7,$D$8)))</f>
        <v>#NAME?</v>
      </c>
      <c r="I4239" s="7">
        <f t="shared" si="66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ca="1">_xlfn.MAP(G4240,_xlfn.LAMBDA(_xlpm.x,NCF_CDF(_xlpm.x,$D$6,$D$7,$D$8)))</f>
        <v>#NAME?</v>
      </c>
      <c r="I4240" s="7">
        <f t="shared" si="66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ca="1">_xlfn.MAP(G4241,_xlfn.LAMBDA(_xlpm.x,NCF_CDF(_xlpm.x,$D$6,$D$7,$D$8)))</f>
        <v>#NAME?</v>
      </c>
      <c r="I4241" s="7">
        <f t="shared" si="66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ca="1">_xlfn.MAP(G4242,_xlfn.LAMBDA(_xlpm.x,NCF_CDF(_xlpm.x,$D$6,$D$7,$D$8)))</f>
        <v>#NAME?</v>
      </c>
      <c r="I4242" s="7">
        <f t="shared" si="66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ca="1">_xlfn.MAP(G4243,_xlfn.LAMBDA(_xlpm.x,NCF_CDF(_xlpm.x,$D$6,$D$7,$D$8)))</f>
        <v>#NAME?</v>
      </c>
      <c r="I4243" s="7">
        <f t="shared" si="66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ca="1">_xlfn.MAP(G4244,_xlfn.LAMBDA(_xlpm.x,NCF_CDF(_xlpm.x,$D$6,$D$7,$D$8)))</f>
        <v>#NAME?</v>
      </c>
      <c r="I4244" s="7">
        <f t="shared" si="66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ca="1">_xlfn.MAP(G4245,_xlfn.LAMBDA(_xlpm.x,NCF_CDF(_xlpm.x,$D$6,$D$7,$D$8)))</f>
        <v>#NAME?</v>
      </c>
      <c r="I4245" s="7">
        <f t="shared" si="66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ca="1">_xlfn.MAP(G4246,_xlfn.LAMBDA(_xlpm.x,NCF_CDF(_xlpm.x,$D$6,$D$7,$D$8)))</f>
        <v>#NAME?</v>
      </c>
      <c r="I4246" s="7">
        <f t="shared" si="66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ca="1">_xlfn.MAP(G4247,_xlfn.LAMBDA(_xlpm.x,NCF_CDF(_xlpm.x,$D$6,$D$7,$D$8)))</f>
        <v>#NAME?</v>
      </c>
      <c r="I4247" s="7">
        <f t="shared" si="66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ca="1">_xlfn.MAP(G4248,_xlfn.LAMBDA(_xlpm.x,NCF_CDF(_xlpm.x,$D$6,$D$7,$D$8)))</f>
        <v>#NAME?</v>
      </c>
      <c r="I4248" s="7">
        <f t="shared" si="66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ca="1">_xlfn.MAP(G4249,_xlfn.LAMBDA(_xlpm.x,NCF_CDF(_xlpm.x,$D$6,$D$7,$D$8)))</f>
        <v>#NAME?</v>
      </c>
      <c r="I4249" s="7">
        <f t="shared" si="66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ca="1">_xlfn.MAP(G4250,_xlfn.LAMBDA(_xlpm.x,NCF_CDF(_xlpm.x,$D$6,$D$7,$D$8)))</f>
        <v>#NAME?</v>
      </c>
      <c r="I4250" s="7">
        <f t="shared" si="66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ca="1">_xlfn.MAP(G4251,_xlfn.LAMBDA(_xlpm.x,NCF_CDF(_xlpm.x,$D$6,$D$7,$D$8)))</f>
        <v>#NAME?</v>
      </c>
      <c r="I4251" s="7">
        <f t="shared" si="66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ca="1">_xlfn.MAP(G4252,_xlfn.LAMBDA(_xlpm.x,NCF_CDF(_xlpm.x,$D$6,$D$7,$D$8)))</f>
        <v>#NAME?</v>
      </c>
      <c r="I4252" s="7">
        <f t="shared" si="66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ca="1">_xlfn.MAP(G4253,_xlfn.LAMBDA(_xlpm.x,NCF_CDF(_xlpm.x,$D$6,$D$7,$D$8)))</f>
        <v>#NAME?</v>
      </c>
      <c r="I4253" s="7">
        <f t="shared" si="66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ca="1">_xlfn.MAP(G4254,_xlfn.LAMBDA(_xlpm.x,NCF_CDF(_xlpm.x,$D$6,$D$7,$D$8)))</f>
        <v>#NAME?</v>
      </c>
      <c r="I4254" s="7">
        <f t="shared" si="66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ca="1">_xlfn.MAP(G4255,_xlfn.LAMBDA(_xlpm.x,NCF_CDF(_xlpm.x,$D$6,$D$7,$D$8)))</f>
        <v>#NAME?</v>
      </c>
      <c r="I4255" s="7">
        <f t="shared" si="66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ca="1">_xlfn.MAP(G4256,_xlfn.LAMBDA(_xlpm.x,NCF_CDF(_xlpm.x,$D$6,$D$7,$D$8)))</f>
        <v>#NAME?</v>
      </c>
      <c r="I4256" s="7">
        <f t="shared" si="66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ca="1">_xlfn.MAP(G4257,_xlfn.LAMBDA(_xlpm.x,NCF_CDF(_xlpm.x,$D$6,$D$7,$D$8)))</f>
        <v>#NAME?</v>
      </c>
      <c r="I4257" s="7">
        <f t="shared" si="66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ca="1">_xlfn.MAP(G4258,_xlfn.LAMBDA(_xlpm.x,NCF_CDF(_xlpm.x,$D$6,$D$7,$D$8)))</f>
        <v>#NAME?</v>
      </c>
      <c r="I4258" s="7">
        <f t="shared" si="66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ca="1">_xlfn.MAP(G4259,_xlfn.LAMBDA(_xlpm.x,NCF_CDF(_xlpm.x,$D$6,$D$7,$D$8)))</f>
        <v>#NAME?</v>
      </c>
      <c r="I4259" s="7">
        <f t="shared" si="66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ca="1">_xlfn.MAP(G4260,_xlfn.LAMBDA(_xlpm.x,NCF_CDF(_xlpm.x,$D$6,$D$7,$D$8)))</f>
        <v>#NAME?</v>
      </c>
      <c r="I4260" s="7">
        <f t="shared" si="66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ca="1">_xlfn.MAP(G4261,_xlfn.LAMBDA(_xlpm.x,NCF_CDF(_xlpm.x,$D$6,$D$7,$D$8)))</f>
        <v>#NAME?</v>
      </c>
      <c r="I4261" s="7">
        <f t="shared" si="66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ca="1">_xlfn.MAP(G4262,_xlfn.LAMBDA(_xlpm.x,NCF_CDF(_xlpm.x,$D$6,$D$7,$D$8)))</f>
        <v>#NAME?</v>
      </c>
      <c r="I4262" s="7">
        <f t="shared" si="66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ca="1">_xlfn.MAP(G4263,_xlfn.LAMBDA(_xlpm.x,NCF_CDF(_xlpm.x,$D$6,$D$7,$D$8)))</f>
        <v>#NAME?</v>
      </c>
      <c r="I4263" s="7">
        <f t="shared" si="66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ca="1">_xlfn.MAP(G4264,_xlfn.LAMBDA(_xlpm.x,NCF_CDF(_xlpm.x,$D$6,$D$7,$D$8)))</f>
        <v>#NAME?</v>
      </c>
      <c r="I4264" s="7">
        <f t="shared" si="66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ca="1">_xlfn.MAP(G4265,_xlfn.LAMBDA(_xlpm.x,NCF_CDF(_xlpm.x,$D$6,$D$7,$D$8)))</f>
        <v>#NAME?</v>
      </c>
      <c r="I4265" s="7">
        <f t="shared" si="66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ca="1">_xlfn.MAP(G4266,_xlfn.LAMBDA(_xlpm.x,NCF_CDF(_xlpm.x,$D$6,$D$7,$D$8)))</f>
        <v>#NAME?</v>
      </c>
      <c r="I4266" s="7">
        <f t="shared" si="66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ca="1">_xlfn.MAP(G4267,_xlfn.LAMBDA(_xlpm.x,NCF_CDF(_xlpm.x,$D$6,$D$7,$D$8)))</f>
        <v>#NAME?</v>
      </c>
      <c r="I4267" s="7">
        <f t="shared" si="66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ca="1">_xlfn.MAP(G4268,_xlfn.LAMBDA(_xlpm.x,NCF_CDF(_xlpm.x,$D$6,$D$7,$D$8)))</f>
        <v>#NAME?</v>
      </c>
      <c r="I4268" s="7">
        <f t="shared" si="66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ca="1">_xlfn.MAP(G4269,_xlfn.LAMBDA(_xlpm.x,NCF_CDF(_xlpm.x,$D$6,$D$7,$D$8)))</f>
        <v>#NAME?</v>
      </c>
      <c r="I4269" s="7">
        <f t="shared" si="66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ca="1">_xlfn.MAP(G4270,_xlfn.LAMBDA(_xlpm.x,NCF_CDF(_xlpm.x,$D$6,$D$7,$D$8)))</f>
        <v>#NAME?</v>
      </c>
      <c r="I4270" s="7">
        <f t="shared" si="66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ca="1">_xlfn.MAP(G4271,_xlfn.LAMBDA(_xlpm.x,NCF_CDF(_xlpm.x,$D$6,$D$7,$D$8)))</f>
        <v>#NAME?</v>
      </c>
      <c r="I4271" s="7">
        <f t="shared" si="66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ca="1">_xlfn.MAP(G4272,_xlfn.LAMBDA(_xlpm.x,NCF_CDF(_xlpm.x,$D$6,$D$7,$D$8)))</f>
        <v>#NAME?</v>
      </c>
      <c r="I4272" s="7">
        <f t="shared" si="66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ca="1">_xlfn.MAP(G4273,_xlfn.LAMBDA(_xlpm.x,NCF_CDF(_xlpm.x,$D$6,$D$7,$D$8)))</f>
        <v>#NAME?</v>
      </c>
      <c r="I4273" s="7">
        <f t="shared" si="66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ca="1">_xlfn.MAP(G4274,_xlfn.LAMBDA(_xlpm.x,NCF_CDF(_xlpm.x,$D$6,$D$7,$D$8)))</f>
        <v>#NAME?</v>
      </c>
      <c r="I4274" s="7">
        <f t="shared" si="66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ca="1">_xlfn.MAP(G4275,_xlfn.LAMBDA(_xlpm.x,NCF_CDF(_xlpm.x,$D$6,$D$7,$D$8)))</f>
        <v>#NAME?</v>
      </c>
      <c r="I4275" s="7">
        <f t="shared" si="66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ca="1">_xlfn.MAP(G4276,_xlfn.LAMBDA(_xlpm.x,NCF_CDF(_xlpm.x,$D$6,$D$7,$D$8)))</f>
        <v>#NAME?</v>
      </c>
      <c r="I4276" s="7">
        <f t="shared" si="66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ca="1">_xlfn.MAP(G4277,_xlfn.LAMBDA(_xlpm.x,NCF_CDF(_xlpm.x,$D$6,$D$7,$D$8)))</f>
        <v>#NAME?</v>
      </c>
      <c r="I4277" s="7">
        <f t="shared" si="66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ca="1">_xlfn.MAP(G4278,_xlfn.LAMBDA(_xlpm.x,NCF_CDF(_xlpm.x,$D$6,$D$7,$D$8)))</f>
        <v>#NAME?</v>
      </c>
      <c r="I4278" s="7">
        <f t="shared" si="66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ca="1">_xlfn.MAP(G4279,_xlfn.LAMBDA(_xlpm.x,NCF_CDF(_xlpm.x,$D$6,$D$7,$D$8)))</f>
        <v>#NAME?</v>
      </c>
      <c r="I4279" s="7">
        <f t="shared" si="66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ca="1">_xlfn.MAP(G4280,_xlfn.LAMBDA(_xlpm.x,NCF_CDF(_xlpm.x,$D$6,$D$7,$D$8)))</f>
        <v>#NAME?</v>
      </c>
      <c r="I4280" s="7">
        <f t="shared" si="66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ca="1">_xlfn.MAP(G4281,_xlfn.LAMBDA(_xlpm.x,NCF_CDF(_xlpm.x,$D$6,$D$7,$D$8)))</f>
        <v>#NAME?</v>
      </c>
      <c r="I4281" s="7">
        <f t="shared" si="66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ca="1">_xlfn.MAP(G4282,_xlfn.LAMBDA(_xlpm.x,NCF_CDF(_xlpm.x,$D$6,$D$7,$D$8)))</f>
        <v>#NAME?</v>
      </c>
      <c r="I4282" s="7">
        <f t="shared" si="66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ca="1">_xlfn.MAP(G4283,_xlfn.LAMBDA(_xlpm.x,NCF_CDF(_xlpm.x,$D$6,$D$7,$D$8)))</f>
        <v>#NAME?</v>
      </c>
      <c r="I4283" s="7">
        <f t="shared" si="66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ca="1">_xlfn.MAP(G4284,_xlfn.LAMBDA(_xlpm.x,NCF_CDF(_xlpm.x,$D$6,$D$7,$D$8)))</f>
        <v>#NAME?</v>
      </c>
      <c r="I4284" s="7">
        <f t="shared" si="66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ca="1">_xlfn.MAP(G4285,_xlfn.LAMBDA(_xlpm.x,NCF_CDF(_xlpm.x,$D$6,$D$7,$D$8)))</f>
        <v>#NAME?</v>
      </c>
      <c r="I4285" s="7">
        <f t="shared" si="66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ca="1">_xlfn.MAP(G4286,_xlfn.LAMBDA(_xlpm.x,NCF_CDF(_xlpm.x,$D$6,$D$7,$D$8)))</f>
        <v>#NAME?</v>
      </c>
      <c r="I4286" s="7">
        <f t="shared" si="66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ca="1">_xlfn.MAP(G4287,_xlfn.LAMBDA(_xlpm.x,NCF_CDF(_xlpm.x,$D$6,$D$7,$D$8)))</f>
        <v>#NAME?</v>
      </c>
      <c r="I4287" s="7">
        <f t="shared" si="66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ca="1">_xlfn.MAP(G4288,_xlfn.LAMBDA(_xlpm.x,NCF_CDF(_xlpm.x,$D$6,$D$7,$D$8)))</f>
        <v>#NAME?</v>
      </c>
      <c r="I4288" s="7">
        <f t="shared" si="66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ca="1">_xlfn.MAP(G4289,_xlfn.LAMBDA(_xlpm.x,NCF_CDF(_xlpm.x,$D$6,$D$7,$D$8)))</f>
        <v>#NAME?</v>
      </c>
      <c r="I4289" s="7">
        <f t="shared" si="66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ca="1">_xlfn.MAP(G4290,_xlfn.LAMBDA(_xlpm.x,NCF_CDF(_xlpm.x,$D$6,$D$7,$D$8)))</f>
        <v>#NAME?</v>
      </c>
      <c r="I4290" s="7">
        <f t="shared" si="66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ca="1">_xlfn.MAP(G4291,_xlfn.LAMBDA(_xlpm.x,NCF_CDF(_xlpm.x,$D$6,$D$7,$D$8)))</f>
        <v>#NAME?</v>
      </c>
      <c r="I4291" s="7">
        <f t="shared" si="66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ca="1">_xlfn.MAP(G4292,_xlfn.LAMBDA(_xlpm.x,NCF_CDF(_xlpm.x,$D$6,$D$7,$D$8)))</f>
        <v>#NAME?</v>
      </c>
      <c r="I4292" s="7">
        <f t="shared" si="66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ca="1">_xlfn.MAP(G4293,_xlfn.LAMBDA(_xlpm.x,NCF_CDF(_xlpm.x,$D$6,$D$7,$D$8)))</f>
        <v>#NAME?</v>
      </c>
      <c r="I4293" s="7">
        <f t="shared" si="66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ca="1">_xlfn.MAP(G4294,_xlfn.LAMBDA(_xlpm.x,NCF_CDF(_xlpm.x,$D$6,$D$7,$D$8)))</f>
        <v>#NAME?</v>
      </c>
      <c r="I4294" s="7">
        <f t="shared" ref="I4294:I4357" si="67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ca="1">_xlfn.MAP(G4295,_xlfn.LAMBDA(_xlpm.x,NCF_CDF(_xlpm.x,$D$6,$D$7,$D$8)))</f>
        <v>#NAME?</v>
      </c>
      <c r="I4295" s="7">
        <f t="shared" si="67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ca="1">_xlfn.MAP(G4296,_xlfn.LAMBDA(_xlpm.x,NCF_CDF(_xlpm.x,$D$6,$D$7,$D$8)))</f>
        <v>#NAME?</v>
      </c>
      <c r="I4296" s="7">
        <f t="shared" si="67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ca="1">_xlfn.MAP(G4297,_xlfn.LAMBDA(_xlpm.x,NCF_CDF(_xlpm.x,$D$6,$D$7,$D$8)))</f>
        <v>#NAME?</v>
      </c>
      <c r="I4297" s="7">
        <f t="shared" si="67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ca="1">_xlfn.MAP(G4298,_xlfn.LAMBDA(_xlpm.x,NCF_CDF(_xlpm.x,$D$6,$D$7,$D$8)))</f>
        <v>#NAME?</v>
      </c>
      <c r="I4298" s="7">
        <f t="shared" si="67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ca="1">_xlfn.MAP(G4299,_xlfn.LAMBDA(_xlpm.x,NCF_CDF(_xlpm.x,$D$6,$D$7,$D$8)))</f>
        <v>#NAME?</v>
      </c>
      <c r="I4299" s="7">
        <f t="shared" si="67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ca="1">_xlfn.MAP(G4300,_xlfn.LAMBDA(_xlpm.x,NCF_CDF(_xlpm.x,$D$6,$D$7,$D$8)))</f>
        <v>#NAME?</v>
      </c>
      <c r="I4300" s="7">
        <f t="shared" si="67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ca="1">_xlfn.MAP(G4301,_xlfn.LAMBDA(_xlpm.x,NCF_CDF(_xlpm.x,$D$6,$D$7,$D$8)))</f>
        <v>#NAME?</v>
      </c>
      <c r="I4301" s="7">
        <f t="shared" si="67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ca="1">_xlfn.MAP(G4302,_xlfn.LAMBDA(_xlpm.x,NCF_CDF(_xlpm.x,$D$6,$D$7,$D$8)))</f>
        <v>#NAME?</v>
      </c>
      <c r="I4302" s="7">
        <f t="shared" si="67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ca="1">_xlfn.MAP(G4303,_xlfn.LAMBDA(_xlpm.x,NCF_CDF(_xlpm.x,$D$6,$D$7,$D$8)))</f>
        <v>#NAME?</v>
      </c>
      <c r="I4303" s="7">
        <f t="shared" si="67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ca="1">_xlfn.MAP(G4304,_xlfn.LAMBDA(_xlpm.x,NCF_CDF(_xlpm.x,$D$6,$D$7,$D$8)))</f>
        <v>#NAME?</v>
      </c>
      <c r="I4304" s="7">
        <f t="shared" si="67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ca="1">_xlfn.MAP(G4305,_xlfn.LAMBDA(_xlpm.x,NCF_CDF(_xlpm.x,$D$6,$D$7,$D$8)))</f>
        <v>#NAME?</v>
      </c>
      <c r="I4305" s="7">
        <f t="shared" si="67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ca="1">_xlfn.MAP(G4306,_xlfn.LAMBDA(_xlpm.x,NCF_CDF(_xlpm.x,$D$6,$D$7,$D$8)))</f>
        <v>#NAME?</v>
      </c>
      <c r="I4306" s="7">
        <f t="shared" si="67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ca="1">_xlfn.MAP(G4307,_xlfn.LAMBDA(_xlpm.x,NCF_CDF(_xlpm.x,$D$6,$D$7,$D$8)))</f>
        <v>#NAME?</v>
      </c>
      <c r="I4307" s="7">
        <f t="shared" si="67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ca="1">_xlfn.MAP(G4308,_xlfn.LAMBDA(_xlpm.x,NCF_CDF(_xlpm.x,$D$6,$D$7,$D$8)))</f>
        <v>#NAME?</v>
      </c>
      <c r="I4308" s="7">
        <f t="shared" si="67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ca="1">_xlfn.MAP(G4309,_xlfn.LAMBDA(_xlpm.x,NCF_CDF(_xlpm.x,$D$6,$D$7,$D$8)))</f>
        <v>#NAME?</v>
      </c>
      <c r="I4309" s="7">
        <f t="shared" si="67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ca="1">_xlfn.MAP(G4310,_xlfn.LAMBDA(_xlpm.x,NCF_CDF(_xlpm.x,$D$6,$D$7,$D$8)))</f>
        <v>#NAME?</v>
      </c>
      <c r="I4310" s="7">
        <f t="shared" si="67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ca="1">_xlfn.MAP(G4311,_xlfn.LAMBDA(_xlpm.x,NCF_CDF(_xlpm.x,$D$6,$D$7,$D$8)))</f>
        <v>#NAME?</v>
      </c>
      <c r="I4311" s="7">
        <f t="shared" si="67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ca="1">_xlfn.MAP(G4312,_xlfn.LAMBDA(_xlpm.x,NCF_CDF(_xlpm.x,$D$6,$D$7,$D$8)))</f>
        <v>#NAME?</v>
      </c>
      <c r="I4312" s="7">
        <f t="shared" si="67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ca="1">_xlfn.MAP(G4313,_xlfn.LAMBDA(_xlpm.x,NCF_CDF(_xlpm.x,$D$6,$D$7,$D$8)))</f>
        <v>#NAME?</v>
      </c>
      <c r="I4313" s="7">
        <f t="shared" si="67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ca="1">_xlfn.MAP(G4314,_xlfn.LAMBDA(_xlpm.x,NCF_CDF(_xlpm.x,$D$6,$D$7,$D$8)))</f>
        <v>#NAME?</v>
      </c>
      <c r="I4314" s="7">
        <f t="shared" si="67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ca="1">_xlfn.MAP(G4315,_xlfn.LAMBDA(_xlpm.x,NCF_CDF(_xlpm.x,$D$6,$D$7,$D$8)))</f>
        <v>#NAME?</v>
      </c>
      <c r="I4315" s="7">
        <f t="shared" si="67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ca="1">_xlfn.MAP(G4316,_xlfn.LAMBDA(_xlpm.x,NCF_CDF(_xlpm.x,$D$6,$D$7,$D$8)))</f>
        <v>#NAME?</v>
      </c>
      <c r="I4316" s="7">
        <f t="shared" si="67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ca="1">_xlfn.MAP(G4317,_xlfn.LAMBDA(_xlpm.x,NCF_CDF(_xlpm.x,$D$6,$D$7,$D$8)))</f>
        <v>#NAME?</v>
      </c>
      <c r="I4317" s="7">
        <f t="shared" si="67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ca="1">_xlfn.MAP(G4318,_xlfn.LAMBDA(_xlpm.x,NCF_CDF(_xlpm.x,$D$6,$D$7,$D$8)))</f>
        <v>#NAME?</v>
      </c>
      <c r="I4318" s="7">
        <f t="shared" si="67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ca="1">_xlfn.MAP(G4319,_xlfn.LAMBDA(_xlpm.x,NCF_CDF(_xlpm.x,$D$6,$D$7,$D$8)))</f>
        <v>#NAME?</v>
      </c>
      <c r="I4319" s="7">
        <f t="shared" si="67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ca="1">_xlfn.MAP(G4320,_xlfn.LAMBDA(_xlpm.x,NCF_CDF(_xlpm.x,$D$6,$D$7,$D$8)))</f>
        <v>#NAME?</v>
      </c>
      <c r="I4320" s="7">
        <f t="shared" si="67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ca="1">_xlfn.MAP(G4321,_xlfn.LAMBDA(_xlpm.x,NCF_CDF(_xlpm.x,$D$6,$D$7,$D$8)))</f>
        <v>#NAME?</v>
      </c>
      <c r="I4321" s="7">
        <f t="shared" si="67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ca="1">_xlfn.MAP(G4322,_xlfn.LAMBDA(_xlpm.x,NCF_CDF(_xlpm.x,$D$6,$D$7,$D$8)))</f>
        <v>#NAME?</v>
      </c>
      <c r="I4322" s="7">
        <f t="shared" si="67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ca="1">_xlfn.MAP(G4323,_xlfn.LAMBDA(_xlpm.x,NCF_CDF(_xlpm.x,$D$6,$D$7,$D$8)))</f>
        <v>#NAME?</v>
      </c>
      <c r="I4323" s="7">
        <f t="shared" si="67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ca="1">_xlfn.MAP(G4324,_xlfn.LAMBDA(_xlpm.x,NCF_CDF(_xlpm.x,$D$6,$D$7,$D$8)))</f>
        <v>#NAME?</v>
      </c>
      <c r="I4324" s="7">
        <f t="shared" si="67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ca="1">_xlfn.MAP(G4325,_xlfn.LAMBDA(_xlpm.x,NCF_CDF(_xlpm.x,$D$6,$D$7,$D$8)))</f>
        <v>#NAME?</v>
      </c>
      <c r="I4325" s="7">
        <f t="shared" si="67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ca="1">_xlfn.MAP(G4326,_xlfn.LAMBDA(_xlpm.x,NCF_CDF(_xlpm.x,$D$6,$D$7,$D$8)))</f>
        <v>#NAME?</v>
      </c>
      <c r="I4326" s="7">
        <f t="shared" si="67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ca="1">_xlfn.MAP(G4327,_xlfn.LAMBDA(_xlpm.x,NCF_CDF(_xlpm.x,$D$6,$D$7,$D$8)))</f>
        <v>#NAME?</v>
      </c>
      <c r="I4327" s="7">
        <f t="shared" si="67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ca="1">_xlfn.MAP(G4328,_xlfn.LAMBDA(_xlpm.x,NCF_CDF(_xlpm.x,$D$6,$D$7,$D$8)))</f>
        <v>#NAME?</v>
      </c>
      <c r="I4328" s="7">
        <f t="shared" si="67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ca="1">_xlfn.MAP(G4329,_xlfn.LAMBDA(_xlpm.x,NCF_CDF(_xlpm.x,$D$6,$D$7,$D$8)))</f>
        <v>#NAME?</v>
      </c>
      <c r="I4329" s="7">
        <f t="shared" si="67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ca="1">_xlfn.MAP(G4330,_xlfn.LAMBDA(_xlpm.x,NCF_CDF(_xlpm.x,$D$6,$D$7,$D$8)))</f>
        <v>#NAME?</v>
      </c>
      <c r="I4330" s="7">
        <f t="shared" si="67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ca="1">_xlfn.MAP(G4331,_xlfn.LAMBDA(_xlpm.x,NCF_CDF(_xlpm.x,$D$6,$D$7,$D$8)))</f>
        <v>#NAME?</v>
      </c>
      <c r="I4331" s="7">
        <f t="shared" si="67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ca="1">_xlfn.MAP(G4332,_xlfn.LAMBDA(_xlpm.x,NCF_CDF(_xlpm.x,$D$6,$D$7,$D$8)))</f>
        <v>#NAME?</v>
      </c>
      <c r="I4332" s="7">
        <f t="shared" si="67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ca="1">_xlfn.MAP(G4333,_xlfn.LAMBDA(_xlpm.x,NCF_CDF(_xlpm.x,$D$6,$D$7,$D$8)))</f>
        <v>#NAME?</v>
      </c>
      <c r="I4333" s="7">
        <f t="shared" si="67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ca="1">_xlfn.MAP(G4334,_xlfn.LAMBDA(_xlpm.x,NCF_CDF(_xlpm.x,$D$6,$D$7,$D$8)))</f>
        <v>#NAME?</v>
      </c>
      <c r="I4334" s="7">
        <f t="shared" si="67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ca="1">_xlfn.MAP(G4335,_xlfn.LAMBDA(_xlpm.x,NCF_CDF(_xlpm.x,$D$6,$D$7,$D$8)))</f>
        <v>#NAME?</v>
      </c>
      <c r="I4335" s="7">
        <f t="shared" si="67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ca="1">_xlfn.MAP(G4336,_xlfn.LAMBDA(_xlpm.x,NCF_CDF(_xlpm.x,$D$6,$D$7,$D$8)))</f>
        <v>#NAME?</v>
      </c>
      <c r="I4336" s="7">
        <f t="shared" si="67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ca="1">_xlfn.MAP(G4337,_xlfn.LAMBDA(_xlpm.x,NCF_CDF(_xlpm.x,$D$6,$D$7,$D$8)))</f>
        <v>#NAME?</v>
      </c>
      <c r="I4337" s="7">
        <f t="shared" si="67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ca="1">_xlfn.MAP(G4338,_xlfn.LAMBDA(_xlpm.x,NCF_CDF(_xlpm.x,$D$6,$D$7,$D$8)))</f>
        <v>#NAME?</v>
      </c>
      <c r="I4338" s="7">
        <f t="shared" si="67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ca="1">_xlfn.MAP(G4339,_xlfn.LAMBDA(_xlpm.x,NCF_CDF(_xlpm.x,$D$6,$D$7,$D$8)))</f>
        <v>#NAME?</v>
      </c>
      <c r="I4339" s="7">
        <f t="shared" si="67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ca="1">_xlfn.MAP(G4340,_xlfn.LAMBDA(_xlpm.x,NCF_CDF(_xlpm.x,$D$6,$D$7,$D$8)))</f>
        <v>#NAME?</v>
      </c>
      <c r="I4340" s="7">
        <f t="shared" si="67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ca="1">_xlfn.MAP(G4341,_xlfn.LAMBDA(_xlpm.x,NCF_CDF(_xlpm.x,$D$6,$D$7,$D$8)))</f>
        <v>#NAME?</v>
      </c>
      <c r="I4341" s="7">
        <f t="shared" si="67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ca="1">_xlfn.MAP(G4342,_xlfn.LAMBDA(_xlpm.x,NCF_CDF(_xlpm.x,$D$6,$D$7,$D$8)))</f>
        <v>#NAME?</v>
      </c>
      <c r="I4342" s="7">
        <f t="shared" si="67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ca="1">_xlfn.MAP(G4343,_xlfn.LAMBDA(_xlpm.x,NCF_CDF(_xlpm.x,$D$6,$D$7,$D$8)))</f>
        <v>#NAME?</v>
      </c>
      <c r="I4343" s="7">
        <f t="shared" si="67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ca="1">_xlfn.MAP(G4344,_xlfn.LAMBDA(_xlpm.x,NCF_CDF(_xlpm.x,$D$6,$D$7,$D$8)))</f>
        <v>#NAME?</v>
      </c>
      <c r="I4344" s="7">
        <f t="shared" si="67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ca="1">_xlfn.MAP(G4345,_xlfn.LAMBDA(_xlpm.x,NCF_CDF(_xlpm.x,$D$6,$D$7,$D$8)))</f>
        <v>#NAME?</v>
      </c>
      <c r="I4345" s="7">
        <f t="shared" si="67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ca="1">_xlfn.MAP(G4346,_xlfn.LAMBDA(_xlpm.x,NCF_CDF(_xlpm.x,$D$6,$D$7,$D$8)))</f>
        <v>#NAME?</v>
      </c>
      <c r="I4346" s="7">
        <f t="shared" si="67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ca="1">_xlfn.MAP(G4347,_xlfn.LAMBDA(_xlpm.x,NCF_CDF(_xlpm.x,$D$6,$D$7,$D$8)))</f>
        <v>#NAME?</v>
      </c>
      <c r="I4347" s="7">
        <f t="shared" si="67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ca="1">_xlfn.MAP(G4348,_xlfn.LAMBDA(_xlpm.x,NCF_CDF(_xlpm.x,$D$6,$D$7,$D$8)))</f>
        <v>#NAME?</v>
      </c>
      <c r="I4348" s="7">
        <f t="shared" si="67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ca="1">_xlfn.MAP(G4349,_xlfn.LAMBDA(_xlpm.x,NCF_CDF(_xlpm.x,$D$6,$D$7,$D$8)))</f>
        <v>#NAME?</v>
      </c>
      <c r="I4349" s="7">
        <f t="shared" si="67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ca="1">_xlfn.MAP(G4350,_xlfn.LAMBDA(_xlpm.x,NCF_CDF(_xlpm.x,$D$6,$D$7,$D$8)))</f>
        <v>#NAME?</v>
      </c>
      <c r="I4350" s="7">
        <f t="shared" si="67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ca="1">_xlfn.MAP(G4351,_xlfn.LAMBDA(_xlpm.x,NCF_CDF(_xlpm.x,$D$6,$D$7,$D$8)))</f>
        <v>#NAME?</v>
      </c>
      <c r="I4351" s="7">
        <f t="shared" si="67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ca="1">_xlfn.MAP(G4352,_xlfn.LAMBDA(_xlpm.x,NCF_CDF(_xlpm.x,$D$6,$D$7,$D$8)))</f>
        <v>#NAME?</v>
      </c>
      <c r="I4352" s="7">
        <f t="shared" si="67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ca="1">_xlfn.MAP(G4353,_xlfn.LAMBDA(_xlpm.x,NCF_CDF(_xlpm.x,$D$6,$D$7,$D$8)))</f>
        <v>#NAME?</v>
      </c>
      <c r="I4353" s="7">
        <f t="shared" si="67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ca="1">_xlfn.MAP(G4354,_xlfn.LAMBDA(_xlpm.x,NCF_CDF(_xlpm.x,$D$6,$D$7,$D$8)))</f>
        <v>#NAME?</v>
      </c>
      <c r="I4354" s="7">
        <f t="shared" si="67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ca="1">_xlfn.MAP(G4355,_xlfn.LAMBDA(_xlpm.x,NCF_CDF(_xlpm.x,$D$6,$D$7,$D$8)))</f>
        <v>#NAME?</v>
      </c>
      <c r="I4355" s="7">
        <f t="shared" si="67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ca="1">_xlfn.MAP(G4356,_xlfn.LAMBDA(_xlpm.x,NCF_CDF(_xlpm.x,$D$6,$D$7,$D$8)))</f>
        <v>#NAME?</v>
      </c>
      <c r="I4356" s="7">
        <f t="shared" si="67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ca="1">_xlfn.MAP(G4357,_xlfn.LAMBDA(_xlpm.x,NCF_CDF(_xlpm.x,$D$6,$D$7,$D$8)))</f>
        <v>#NAME?</v>
      </c>
      <c r="I4357" s="7">
        <f t="shared" si="67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ca="1">_xlfn.MAP(G4358,_xlfn.LAMBDA(_xlpm.x,NCF_CDF(_xlpm.x,$D$6,$D$7,$D$8)))</f>
        <v>#NAME?</v>
      </c>
      <c r="I4358" s="7">
        <f t="shared" ref="I4358:I4421" si="68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ca="1">_xlfn.MAP(G4359,_xlfn.LAMBDA(_xlpm.x,NCF_CDF(_xlpm.x,$D$6,$D$7,$D$8)))</f>
        <v>#NAME?</v>
      </c>
      <c r="I4359" s="7">
        <f t="shared" si="68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ca="1">_xlfn.MAP(G4360,_xlfn.LAMBDA(_xlpm.x,NCF_CDF(_xlpm.x,$D$6,$D$7,$D$8)))</f>
        <v>#NAME?</v>
      </c>
      <c r="I4360" s="7">
        <f t="shared" si="68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ca="1">_xlfn.MAP(G4361,_xlfn.LAMBDA(_xlpm.x,NCF_CDF(_xlpm.x,$D$6,$D$7,$D$8)))</f>
        <v>#NAME?</v>
      </c>
      <c r="I4361" s="7">
        <f t="shared" si="68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ca="1">_xlfn.MAP(G4362,_xlfn.LAMBDA(_xlpm.x,NCF_CDF(_xlpm.x,$D$6,$D$7,$D$8)))</f>
        <v>#NAME?</v>
      </c>
      <c r="I4362" s="7">
        <f t="shared" si="68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ca="1">_xlfn.MAP(G4363,_xlfn.LAMBDA(_xlpm.x,NCF_CDF(_xlpm.x,$D$6,$D$7,$D$8)))</f>
        <v>#NAME?</v>
      </c>
      <c r="I4363" s="7">
        <f t="shared" si="68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ca="1">_xlfn.MAP(G4364,_xlfn.LAMBDA(_xlpm.x,NCF_CDF(_xlpm.x,$D$6,$D$7,$D$8)))</f>
        <v>#NAME?</v>
      </c>
      <c r="I4364" s="7">
        <f t="shared" si="68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ca="1">_xlfn.MAP(G4365,_xlfn.LAMBDA(_xlpm.x,NCF_CDF(_xlpm.x,$D$6,$D$7,$D$8)))</f>
        <v>#NAME?</v>
      </c>
      <c r="I4365" s="7">
        <f t="shared" si="68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ca="1">_xlfn.MAP(G4366,_xlfn.LAMBDA(_xlpm.x,NCF_CDF(_xlpm.x,$D$6,$D$7,$D$8)))</f>
        <v>#NAME?</v>
      </c>
      <c r="I4366" s="7">
        <f t="shared" si="68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ca="1">_xlfn.MAP(G4367,_xlfn.LAMBDA(_xlpm.x,NCF_CDF(_xlpm.x,$D$6,$D$7,$D$8)))</f>
        <v>#NAME?</v>
      </c>
      <c r="I4367" s="7">
        <f t="shared" si="68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ca="1">_xlfn.MAP(G4368,_xlfn.LAMBDA(_xlpm.x,NCF_CDF(_xlpm.x,$D$6,$D$7,$D$8)))</f>
        <v>#NAME?</v>
      </c>
      <c r="I4368" s="7">
        <f t="shared" si="68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ca="1">_xlfn.MAP(G4369,_xlfn.LAMBDA(_xlpm.x,NCF_CDF(_xlpm.x,$D$6,$D$7,$D$8)))</f>
        <v>#NAME?</v>
      </c>
      <c r="I4369" s="7">
        <f t="shared" si="68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ca="1">_xlfn.MAP(G4370,_xlfn.LAMBDA(_xlpm.x,NCF_CDF(_xlpm.x,$D$6,$D$7,$D$8)))</f>
        <v>#NAME?</v>
      </c>
      <c r="I4370" s="7">
        <f t="shared" si="68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ca="1">_xlfn.MAP(G4371,_xlfn.LAMBDA(_xlpm.x,NCF_CDF(_xlpm.x,$D$6,$D$7,$D$8)))</f>
        <v>#NAME?</v>
      </c>
      <c r="I4371" s="7">
        <f t="shared" si="68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ca="1">_xlfn.MAP(G4372,_xlfn.LAMBDA(_xlpm.x,NCF_CDF(_xlpm.x,$D$6,$D$7,$D$8)))</f>
        <v>#NAME?</v>
      </c>
      <c r="I4372" s="7">
        <f t="shared" si="68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ca="1">_xlfn.MAP(G4373,_xlfn.LAMBDA(_xlpm.x,NCF_CDF(_xlpm.x,$D$6,$D$7,$D$8)))</f>
        <v>#NAME?</v>
      </c>
      <c r="I4373" s="7">
        <f t="shared" si="68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ca="1">_xlfn.MAP(G4374,_xlfn.LAMBDA(_xlpm.x,NCF_CDF(_xlpm.x,$D$6,$D$7,$D$8)))</f>
        <v>#NAME?</v>
      </c>
      <c r="I4374" s="7">
        <f t="shared" si="68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ca="1">_xlfn.MAP(G4375,_xlfn.LAMBDA(_xlpm.x,NCF_CDF(_xlpm.x,$D$6,$D$7,$D$8)))</f>
        <v>#NAME?</v>
      </c>
      <c r="I4375" s="7">
        <f t="shared" si="68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ca="1">_xlfn.MAP(G4376,_xlfn.LAMBDA(_xlpm.x,NCF_CDF(_xlpm.x,$D$6,$D$7,$D$8)))</f>
        <v>#NAME?</v>
      </c>
      <c r="I4376" s="7">
        <f t="shared" si="68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ca="1">_xlfn.MAP(G4377,_xlfn.LAMBDA(_xlpm.x,NCF_CDF(_xlpm.x,$D$6,$D$7,$D$8)))</f>
        <v>#NAME?</v>
      </c>
      <c r="I4377" s="7">
        <f t="shared" si="68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ca="1">_xlfn.MAP(G4378,_xlfn.LAMBDA(_xlpm.x,NCF_CDF(_xlpm.x,$D$6,$D$7,$D$8)))</f>
        <v>#NAME?</v>
      </c>
      <c r="I4378" s="7">
        <f t="shared" si="68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ca="1">_xlfn.MAP(G4379,_xlfn.LAMBDA(_xlpm.x,NCF_CDF(_xlpm.x,$D$6,$D$7,$D$8)))</f>
        <v>#NAME?</v>
      </c>
      <c r="I4379" s="7">
        <f t="shared" si="68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ca="1">_xlfn.MAP(G4380,_xlfn.LAMBDA(_xlpm.x,NCF_CDF(_xlpm.x,$D$6,$D$7,$D$8)))</f>
        <v>#NAME?</v>
      </c>
      <c r="I4380" s="7">
        <f t="shared" si="68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ca="1">_xlfn.MAP(G4381,_xlfn.LAMBDA(_xlpm.x,NCF_CDF(_xlpm.x,$D$6,$D$7,$D$8)))</f>
        <v>#NAME?</v>
      </c>
      <c r="I4381" s="7">
        <f t="shared" si="68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ca="1">_xlfn.MAP(G4382,_xlfn.LAMBDA(_xlpm.x,NCF_CDF(_xlpm.x,$D$6,$D$7,$D$8)))</f>
        <v>#NAME?</v>
      </c>
      <c r="I4382" s="7">
        <f t="shared" si="68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ca="1">_xlfn.MAP(G4383,_xlfn.LAMBDA(_xlpm.x,NCF_CDF(_xlpm.x,$D$6,$D$7,$D$8)))</f>
        <v>#NAME?</v>
      </c>
      <c r="I4383" s="7">
        <f t="shared" si="68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ca="1">_xlfn.MAP(G4384,_xlfn.LAMBDA(_xlpm.x,NCF_CDF(_xlpm.x,$D$6,$D$7,$D$8)))</f>
        <v>#NAME?</v>
      </c>
      <c r="I4384" s="7">
        <f t="shared" si="68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ca="1">_xlfn.MAP(G4385,_xlfn.LAMBDA(_xlpm.x,NCF_CDF(_xlpm.x,$D$6,$D$7,$D$8)))</f>
        <v>#NAME?</v>
      </c>
      <c r="I4385" s="7">
        <f t="shared" si="68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ca="1">_xlfn.MAP(G4386,_xlfn.LAMBDA(_xlpm.x,NCF_CDF(_xlpm.x,$D$6,$D$7,$D$8)))</f>
        <v>#NAME?</v>
      </c>
      <c r="I4386" s="7">
        <f t="shared" si="68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ca="1">_xlfn.MAP(G4387,_xlfn.LAMBDA(_xlpm.x,NCF_CDF(_xlpm.x,$D$6,$D$7,$D$8)))</f>
        <v>#NAME?</v>
      </c>
      <c r="I4387" s="7">
        <f t="shared" si="68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ca="1">_xlfn.MAP(G4388,_xlfn.LAMBDA(_xlpm.x,NCF_CDF(_xlpm.x,$D$6,$D$7,$D$8)))</f>
        <v>#NAME?</v>
      </c>
      <c r="I4388" s="7">
        <f t="shared" si="68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ca="1">_xlfn.MAP(G4389,_xlfn.LAMBDA(_xlpm.x,NCF_CDF(_xlpm.x,$D$6,$D$7,$D$8)))</f>
        <v>#NAME?</v>
      </c>
      <c r="I4389" s="7">
        <f t="shared" si="68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ca="1">_xlfn.MAP(G4390,_xlfn.LAMBDA(_xlpm.x,NCF_CDF(_xlpm.x,$D$6,$D$7,$D$8)))</f>
        <v>#NAME?</v>
      </c>
      <c r="I4390" s="7">
        <f t="shared" si="68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ca="1">_xlfn.MAP(G4391,_xlfn.LAMBDA(_xlpm.x,NCF_CDF(_xlpm.x,$D$6,$D$7,$D$8)))</f>
        <v>#NAME?</v>
      </c>
      <c r="I4391" s="7">
        <f t="shared" si="68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ca="1">_xlfn.MAP(G4392,_xlfn.LAMBDA(_xlpm.x,NCF_CDF(_xlpm.x,$D$6,$D$7,$D$8)))</f>
        <v>#NAME?</v>
      </c>
      <c r="I4392" s="7">
        <f t="shared" si="68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ca="1">_xlfn.MAP(G4393,_xlfn.LAMBDA(_xlpm.x,NCF_CDF(_xlpm.x,$D$6,$D$7,$D$8)))</f>
        <v>#NAME?</v>
      </c>
      <c r="I4393" s="7">
        <f t="shared" si="68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ca="1">_xlfn.MAP(G4394,_xlfn.LAMBDA(_xlpm.x,NCF_CDF(_xlpm.x,$D$6,$D$7,$D$8)))</f>
        <v>#NAME?</v>
      </c>
      <c r="I4394" s="7">
        <f t="shared" si="68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ca="1">_xlfn.MAP(G4395,_xlfn.LAMBDA(_xlpm.x,NCF_CDF(_xlpm.x,$D$6,$D$7,$D$8)))</f>
        <v>#NAME?</v>
      </c>
      <c r="I4395" s="7">
        <f t="shared" si="68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ca="1">_xlfn.MAP(G4396,_xlfn.LAMBDA(_xlpm.x,NCF_CDF(_xlpm.x,$D$6,$D$7,$D$8)))</f>
        <v>#NAME?</v>
      </c>
      <c r="I4396" s="7">
        <f t="shared" si="68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ca="1">_xlfn.MAP(G4397,_xlfn.LAMBDA(_xlpm.x,NCF_CDF(_xlpm.x,$D$6,$D$7,$D$8)))</f>
        <v>#NAME?</v>
      </c>
      <c r="I4397" s="7">
        <f t="shared" si="68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ca="1">_xlfn.MAP(G4398,_xlfn.LAMBDA(_xlpm.x,NCF_CDF(_xlpm.x,$D$6,$D$7,$D$8)))</f>
        <v>#NAME?</v>
      </c>
      <c r="I4398" s="7">
        <f t="shared" si="68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ca="1">_xlfn.MAP(G4399,_xlfn.LAMBDA(_xlpm.x,NCF_CDF(_xlpm.x,$D$6,$D$7,$D$8)))</f>
        <v>#NAME?</v>
      </c>
      <c r="I4399" s="7">
        <f t="shared" si="68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ca="1">_xlfn.MAP(G4400,_xlfn.LAMBDA(_xlpm.x,NCF_CDF(_xlpm.x,$D$6,$D$7,$D$8)))</f>
        <v>#NAME?</v>
      </c>
      <c r="I4400" s="7">
        <f t="shared" si="68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ca="1">_xlfn.MAP(G4401,_xlfn.LAMBDA(_xlpm.x,NCF_CDF(_xlpm.x,$D$6,$D$7,$D$8)))</f>
        <v>#NAME?</v>
      </c>
      <c r="I4401" s="7">
        <f t="shared" si="68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ca="1">_xlfn.MAP(G4402,_xlfn.LAMBDA(_xlpm.x,NCF_CDF(_xlpm.x,$D$6,$D$7,$D$8)))</f>
        <v>#NAME?</v>
      </c>
      <c r="I4402" s="7">
        <f t="shared" si="68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ca="1">_xlfn.MAP(G4403,_xlfn.LAMBDA(_xlpm.x,NCF_CDF(_xlpm.x,$D$6,$D$7,$D$8)))</f>
        <v>#NAME?</v>
      </c>
      <c r="I4403" s="7">
        <f t="shared" si="68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ca="1">_xlfn.MAP(G4404,_xlfn.LAMBDA(_xlpm.x,NCF_CDF(_xlpm.x,$D$6,$D$7,$D$8)))</f>
        <v>#NAME?</v>
      </c>
      <c r="I4404" s="7">
        <f t="shared" si="68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ca="1">_xlfn.MAP(G4405,_xlfn.LAMBDA(_xlpm.x,NCF_CDF(_xlpm.x,$D$6,$D$7,$D$8)))</f>
        <v>#NAME?</v>
      </c>
      <c r="I4405" s="7">
        <f t="shared" si="68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ca="1">_xlfn.MAP(G4406,_xlfn.LAMBDA(_xlpm.x,NCF_CDF(_xlpm.x,$D$6,$D$7,$D$8)))</f>
        <v>#NAME?</v>
      </c>
      <c r="I4406" s="7">
        <f t="shared" si="68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ca="1">_xlfn.MAP(G4407,_xlfn.LAMBDA(_xlpm.x,NCF_CDF(_xlpm.x,$D$6,$D$7,$D$8)))</f>
        <v>#NAME?</v>
      </c>
      <c r="I4407" s="7">
        <f t="shared" si="68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ca="1">_xlfn.MAP(G4408,_xlfn.LAMBDA(_xlpm.x,NCF_CDF(_xlpm.x,$D$6,$D$7,$D$8)))</f>
        <v>#NAME?</v>
      </c>
      <c r="I4408" s="7">
        <f t="shared" si="68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ca="1">_xlfn.MAP(G4409,_xlfn.LAMBDA(_xlpm.x,NCF_CDF(_xlpm.x,$D$6,$D$7,$D$8)))</f>
        <v>#NAME?</v>
      </c>
      <c r="I4409" s="7">
        <f t="shared" si="68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ca="1">_xlfn.MAP(G4410,_xlfn.LAMBDA(_xlpm.x,NCF_CDF(_xlpm.x,$D$6,$D$7,$D$8)))</f>
        <v>#NAME?</v>
      </c>
      <c r="I4410" s="7">
        <f t="shared" si="68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ca="1">_xlfn.MAP(G4411,_xlfn.LAMBDA(_xlpm.x,NCF_CDF(_xlpm.x,$D$6,$D$7,$D$8)))</f>
        <v>#NAME?</v>
      </c>
      <c r="I4411" s="7">
        <f t="shared" si="68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ca="1">_xlfn.MAP(G4412,_xlfn.LAMBDA(_xlpm.x,NCF_CDF(_xlpm.x,$D$6,$D$7,$D$8)))</f>
        <v>#NAME?</v>
      </c>
      <c r="I4412" s="7">
        <f t="shared" si="68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ca="1">_xlfn.MAP(G4413,_xlfn.LAMBDA(_xlpm.x,NCF_CDF(_xlpm.x,$D$6,$D$7,$D$8)))</f>
        <v>#NAME?</v>
      </c>
      <c r="I4413" s="7">
        <f t="shared" si="68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ca="1">_xlfn.MAP(G4414,_xlfn.LAMBDA(_xlpm.x,NCF_CDF(_xlpm.x,$D$6,$D$7,$D$8)))</f>
        <v>#NAME?</v>
      </c>
      <c r="I4414" s="7">
        <f t="shared" si="68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ca="1">_xlfn.MAP(G4415,_xlfn.LAMBDA(_xlpm.x,NCF_CDF(_xlpm.x,$D$6,$D$7,$D$8)))</f>
        <v>#NAME?</v>
      </c>
      <c r="I4415" s="7">
        <f t="shared" si="68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ca="1">_xlfn.MAP(G4416,_xlfn.LAMBDA(_xlpm.x,NCF_CDF(_xlpm.x,$D$6,$D$7,$D$8)))</f>
        <v>#NAME?</v>
      </c>
      <c r="I4416" s="7">
        <f t="shared" si="68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ca="1">_xlfn.MAP(G4417,_xlfn.LAMBDA(_xlpm.x,NCF_CDF(_xlpm.x,$D$6,$D$7,$D$8)))</f>
        <v>#NAME?</v>
      </c>
      <c r="I4417" s="7">
        <f t="shared" si="68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ca="1">_xlfn.MAP(G4418,_xlfn.LAMBDA(_xlpm.x,NCF_CDF(_xlpm.x,$D$6,$D$7,$D$8)))</f>
        <v>#NAME?</v>
      </c>
      <c r="I4418" s="7">
        <f t="shared" si="68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ca="1">_xlfn.MAP(G4419,_xlfn.LAMBDA(_xlpm.x,NCF_CDF(_xlpm.x,$D$6,$D$7,$D$8)))</f>
        <v>#NAME?</v>
      </c>
      <c r="I4419" s="7">
        <f t="shared" si="68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ca="1">_xlfn.MAP(G4420,_xlfn.LAMBDA(_xlpm.x,NCF_CDF(_xlpm.x,$D$6,$D$7,$D$8)))</f>
        <v>#NAME?</v>
      </c>
      <c r="I4420" s="7">
        <f t="shared" si="68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ca="1">_xlfn.MAP(G4421,_xlfn.LAMBDA(_xlpm.x,NCF_CDF(_xlpm.x,$D$6,$D$7,$D$8)))</f>
        <v>#NAME?</v>
      </c>
      <c r="I4421" s="7">
        <f t="shared" si="68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ca="1">_xlfn.MAP(G4422,_xlfn.LAMBDA(_xlpm.x,NCF_CDF(_xlpm.x,$D$6,$D$7,$D$8)))</f>
        <v>#NAME?</v>
      </c>
      <c r="I4422" s="7">
        <f t="shared" ref="I4422:I4485" si="69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ca="1">_xlfn.MAP(G4423,_xlfn.LAMBDA(_xlpm.x,NCF_CDF(_xlpm.x,$D$6,$D$7,$D$8)))</f>
        <v>#NAME?</v>
      </c>
      <c r="I4423" s="7">
        <f t="shared" si="69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ca="1">_xlfn.MAP(G4424,_xlfn.LAMBDA(_xlpm.x,NCF_CDF(_xlpm.x,$D$6,$D$7,$D$8)))</f>
        <v>#NAME?</v>
      </c>
      <c r="I4424" s="7">
        <f t="shared" si="69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ca="1">_xlfn.MAP(G4425,_xlfn.LAMBDA(_xlpm.x,NCF_CDF(_xlpm.x,$D$6,$D$7,$D$8)))</f>
        <v>#NAME?</v>
      </c>
      <c r="I4425" s="7">
        <f t="shared" si="69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ca="1">_xlfn.MAP(G4426,_xlfn.LAMBDA(_xlpm.x,NCF_CDF(_xlpm.x,$D$6,$D$7,$D$8)))</f>
        <v>#NAME?</v>
      </c>
      <c r="I4426" s="7">
        <f t="shared" si="69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ca="1">_xlfn.MAP(G4427,_xlfn.LAMBDA(_xlpm.x,NCF_CDF(_xlpm.x,$D$6,$D$7,$D$8)))</f>
        <v>#NAME?</v>
      </c>
      <c r="I4427" s="7">
        <f t="shared" si="69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ca="1">_xlfn.MAP(G4428,_xlfn.LAMBDA(_xlpm.x,NCF_CDF(_xlpm.x,$D$6,$D$7,$D$8)))</f>
        <v>#NAME?</v>
      </c>
      <c r="I4428" s="7">
        <f t="shared" si="69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ca="1">_xlfn.MAP(G4429,_xlfn.LAMBDA(_xlpm.x,NCF_CDF(_xlpm.x,$D$6,$D$7,$D$8)))</f>
        <v>#NAME?</v>
      </c>
      <c r="I4429" s="7">
        <f t="shared" si="69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ca="1">_xlfn.MAP(G4430,_xlfn.LAMBDA(_xlpm.x,NCF_CDF(_xlpm.x,$D$6,$D$7,$D$8)))</f>
        <v>#NAME?</v>
      </c>
      <c r="I4430" s="7">
        <f t="shared" si="69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ca="1">_xlfn.MAP(G4431,_xlfn.LAMBDA(_xlpm.x,NCF_CDF(_xlpm.x,$D$6,$D$7,$D$8)))</f>
        <v>#NAME?</v>
      </c>
      <c r="I4431" s="7">
        <f t="shared" si="69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ca="1">_xlfn.MAP(G4432,_xlfn.LAMBDA(_xlpm.x,NCF_CDF(_xlpm.x,$D$6,$D$7,$D$8)))</f>
        <v>#NAME?</v>
      </c>
      <c r="I4432" s="7">
        <f t="shared" si="69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ca="1">_xlfn.MAP(G4433,_xlfn.LAMBDA(_xlpm.x,NCF_CDF(_xlpm.x,$D$6,$D$7,$D$8)))</f>
        <v>#NAME?</v>
      </c>
      <c r="I4433" s="7">
        <f t="shared" si="69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ca="1">_xlfn.MAP(G4434,_xlfn.LAMBDA(_xlpm.x,NCF_CDF(_xlpm.x,$D$6,$D$7,$D$8)))</f>
        <v>#NAME?</v>
      </c>
      <c r="I4434" s="7">
        <f t="shared" si="69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ca="1">_xlfn.MAP(G4435,_xlfn.LAMBDA(_xlpm.x,NCF_CDF(_xlpm.x,$D$6,$D$7,$D$8)))</f>
        <v>#NAME?</v>
      </c>
      <c r="I4435" s="7">
        <f t="shared" si="69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ca="1">_xlfn.MAP(G4436,_xlfn.LAMBDA(_xlpm.x,NCF_CDF(_xlpm.x,$D$6,$D$7,$D$8)))</f>
        <v>#NAME?</v>
      </c>
      <c r="I4436" s="7">
        <f t="shared" si="69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ca="1">_xlfn.MAP(G4437,_xlfn.LAMBDA(_xlpm.x,NCF_CDF(_xlpm.x,$D$6,$D$7,$D$8)))</f>
        <v>#NAME?</v>
      </c>
      <c r="I4437" s="7">
        <f t="shared" si="69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ca="1">_xlfn.MAP(G4438,_xlfn.LAMBDA(_xlpm.x,NCF_CDF(_xlpm.x,$D$6,$D$7,$D$8)))</f>
        <v>#NAME?</v>
      </c>
      <c r="I4438" s="7">
        <f t="shared" si="69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ca="1">_xlfn.MAP(G4439,_xlfn.LAMBDA(_xlpm.x,NCF_CDF(_xlpm.x,$D$6,$D$7,$D$8)))</f>
        <v>#NAME?</v>
      </c>
      <c r="I4439" s="7">
        <f t="shared" si="69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ca="1">_xlfn.MAP(G4440,_xlfn.LAMBDA(_xlpm.x,NCF_CDF(_xlpm.x,$D$6,$D$7,$D$8)))</f>
        <v>#NAME?</v>
      </c>
      <c r="I4440" s="7">
        <f t="shared" si="69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ca="1">_xlfn.MAP(G4441,_xlfn.LAMBDA(_xlpm.x,NCF_CDF(_xlpm.x,$D$6,$D$7,$D$8)))</f>
        <v>#NAME?</v>
      </c>
      <c r="I4441" s="7">
        <f t="shared" si="69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ca="1">_xlfn.MAP(G4442,_xlfn.LAMBDA(_xlpm.x,NCF_CDF(_xlpm.x,$D$6,$D$7,$D$8)))</f>
        <v>#NAME?</v>
      </c>
      <c r="I4442" s="7">
        <f t="shared" si="69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ca="1">_xlfn.MAP(G4443,_xlfn.LAMBDA(_xlpm.x,NCF_CDF(_xlpm.x,$D$6,$D$7,$D$8)))</f>
        <v>#NAME?</v>
      </c>
      <c r="I4443" s="7">
        <f t="shared" si="69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ca="1">_xlfn.MAP(G4444,_xlfn.LAMBDA(_xlpm.x,NCF_CDF(_xlpm.x,$D$6,$D$7,$D$8)))</f>
        <v>#NAME?</v>
      </c>
      <c r="I4444" s="7">
        <f t="shared" si="69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ca="1">_xlfn.MAP(G4445,_xlfn.LAMBDA(_xlpm.x,NCF_CDF(_xlpm.x,$D$6,$D$7,$D$8)))</f>
        <v>#NAME?</v>
      </c>
      <c r="I4445" s="7">
        <f t="shared" si="69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ca="1">_xlfn.MAP(G4446,_xlfn.LAMBDA(_xlpm.x,NCF_CDF(_xlpm.x,$D$6,$D$7,$D$8)))</f>
        <v>#NAME?</v>
      </c>
      <c r="I4446" s="7">
        <f t="shared" si="69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ca="1">_xlfn.MAP(G4447,_xlfn.LAMBDA(_xlpm.x,NCF_CDF(_xlpm.x,$D$6,$D$7,$D$8)))</f>
        <v>#NAME?</v>
      </c>
      <c r="I4447" s="7">
        <f t="shared" si="69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ca="1">_xlfn.MAP(G4448,_xlfn.LAMBDA(_xlpm.x,NCF_CDF(_xlpm.x,$D$6,$D$7,$D$8)))</f>
        <v>#NAME?</v>
      </c>
      <c r="I4448" s="7">
        <f t="shared" si="69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ca="1">_xlfn.MAP(G4449,_xlfn.LAMBDA(_xlpm.x,NCF_CDF(_xlpm.x,$D$6,$D$7,$D$8)))</f>
        <v>#NAME?</v>
      </c>
      <c r="I4449" s="7">
        <f t="shared" si="69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ca="1">_xlfn.MAP(G4450,_xlfn.LAMBDA(_xlpm.x,NCF_CDF(_xlpm.x,$D$6,$D$7,$D$8)))</f>
        <v>#NAME?</v>
      </c>
      <c r="I4450" s="7">
        <f t="shared" si="69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ca="1">_xlfn.MAP(G4451,_xlfn.LAMBDA(_xlpm.x,NCF_CDF(_xlpm.x,$D$6,$D$7,$D$8)))</f>
        <v>#NAME?</v>
      </c>
      <c r="I4451" s="7">
        <f t="shared" si="69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ca="1">_xlfn.MAP(G4452,_xlfn.LAMBDA(_xlpm.x,NCF_CDF(_xlpm.x,$D$6,$D$7,$D$8)))</f>
        <v>#NAME?</v>
      </c>
      <c r="I4452" s="7">
        <f t="shared" si="69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ca="1">_xlfn.MAP(G4453,_xlfn.LAMBDA(_xlpm.x,NCF_CDF(_xlpm.x,$D$6,$D$7,$D$8)))</f>
        <v>#NAME?</v>
      </c>
      <c r="I4453" s="7">
        <f t="shared" si="69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ca="1">_xlfn.MAP(G4454,_xlfn.LAMBDA(_xlpm.x,NCF_CDF(_xlpm.x,$D$6,$D$7,$D$8)))</f>
        <v>#NAME?</v>
      </c>
      <c r="I4454" s="7">
        <f t="shared" si="69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ca="1">_xlfn.MAP(G4455,_xlfn.LAMBDA(_xlpm.x,NCF_CDF(_xlpm.x,$D$6,$D$7,$D$8)))</f>
        <v>#NAME?</v>
      </c>
      <c r="I4455" s="7">
        <f t="shared" si="69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ca="1">_xlfn.MAP(G4456,_xlfn.LAMBDA(_xlpm.x,NCF_CDF(_xlpm.x,$D$6,$D$7,$D$8)))</f>
        <v>#NAME?</v>
      </c>
      <c r="I4456" s="7">
        <f t="shared" si="69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ca="1">_xlfn.MAP(G4457,_xlfn.LAMBDA(_xlpm.x,NCF_CDF(_xlpm.x,$D$6,$D$7,$D$8)))</f>
        <v>#NAME?</v>
      </c>
      <c r="I4457" s="7">
        <f t="shared" si="69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ca="1">_xlfn.MAP(G4458,_xlfn.LAMBDA(_xlpm.x,NCF_CDF(_xlpm.x,$D$6,$D$7,$D$8)))</f>
        <v>#NAME?</v>
      </c>
      <c r="I4458" s="7">
        <f t="shared" si="69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ca="1">_xlfn.MAP(G4459,_xlfn.LAMBDA(_xlpm.x,NCF_CDF(_xlpm.x,$D$6,$D$7,$D$8)))</f>
        <v>#NAME?</v>
      </c>
      <c r="I4459" s="7">
        <f t="shared" si="69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ca="1">_xlfn.MAP(G4460,_xlfn.LAMBDA(_xlpm.x,NCF_CDF(_xlpm.x,$D$6,$D$7,$D$8)))</f>
        <v>#NAME?</v>
      </c>
      <c r="I4460" s="7">
        <f t="shared" si="69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ca="1">_xlfn.MAP(G4461,_xlfn.LAMBDA(_xlpm.x,NCF_CDF(_xlpm.x,$D$6,$D$7,$D$8)))</f>
        <v>#NAME?</v>
      </c>
      <c r="I4461" s="7">
        <f t="shared" si="69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ca="1">_xlfn.MAP(G4462,_xlfn.LAMBDA(_xlpm.x,NCF_CDF(_xlpm.x,$D$6,$D$7,$D$8)))</f>
        <v>#NAME?</v>
      </c>
      <c r="I4462" s="7">
        <f t="shared" si="69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ca="1">_xlfn.MAP(G4463,_xlfn.LAMBDA(_xlpm.x,NCF_CDF(_xlpm.x,$D$6,$D$7,$D$8)))</f>
        <v>#NAME?</v>
      </c>
      <c r="I4463" s="7">
        <f t="shared" si="69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ca="1">_xlfn.MAP(G4464,_xlfn.LAMBDA(_xlpm.x,NCF_CDF(_xlpm.x,$D$6,$D$7,$D$8)))</f>
        <v>#NAME?</v>
      </c>
      <c r="I4464" s="7">
        <f t="shared" si="69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ca="1">_xlfn.MAP(G4465,_xlfn.LAMBDA(_xlpm.x,NCF_CDF(_xlpm.x,$D$6,$D$7,$D$8)))</f>
        <v>#NAME?</v>
      </c>
      <c r="I4465" s="7">
        <f t="shared" si="69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ca="1">_xlfn.MAP(G4466,_xlfn.LAMBDA(_xlpm.x,NCF_CDF(_xlpm.x,$D$6,$D$7,$D$8)))</f>
        <v>#NAME?</v>
      </c>
      <c r="I4466" s="7">
        <f t="shared" si="69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ca="1">_xlfn.MAP(G4467,_xlfn.LAMBDA(_xlpm.x,NCF_CDF(_xlpm.x,$D$6,$D$7,$D$8)))</f>
        <v>#NAME?</v>
      </c>
      <c r="I4467" s="7">
        <f t="shared" si="69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ca="1">_xlfn.MAP(G4468,_xlfn.LAMBDA(_xlpm.x,NCF_CDF(_xlpm.x,$D$6,$D$7,$D$8)))</f>
        <v>#NAME?</v>
      </c>
      <c r="I4468" s="7">
        <f t="shared" si="69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ca="1">_xlfn.MAP(G4469,_xlfn.LAMBDA(_xlpm.x,NCF_CDF(_xlpm.x,$D$6,$D$7,$D$8)))</f>
        <v>#NAME?</v>
      </c>
      <c r="I4469" s="7">
        <f t="shared" si="69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ca="1">_xlfn.MAP(G4470,_xlfn.LAMBDA(_xlpm.x,NCF_CDF(_xlpm.x,$D$6,$D$7,$D$8)))</f>
        <v>#NAME?</v>
      </c>
      <c r="I4470" s="7">
        <f t="shared" si="69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ca="1">_xlfn.MAP(G4471,_xlfn.LAMBDA(_xlpm.x,NCF_CDF(_xlpm.x,$D$6,$D$7,$D$8)))</f>
        <v>#NAME?</v>
      </c>
      <c r="I4471" s="7">
        <f t="shared" si="69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ca="1">_xlfn.MAP(G4472,_xlfn.LAMBDA(_xlpm.x,NCF_CDF(_xlpm.x,$D$6,$D$7,$D$8)))</f>
        <v>#NAME?</v>
      </c>
      <c r="I4472" s="7">
        <f t="shared" si="69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ca="1">_xlfn.MAP(G4473,_xlfn.LAMBDA(_xlpm.x,NCF_CDF(_xlpm.x,$D$6,$D$7,$D$8)))</f>
        <v>#NAME?</v>
      </c>
      <c r="I4473" s="7">
        <f t="shared" si="69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ca="1">_xlfn.MAP(G4474,_xlfn.LAMBDA(_xlpm.x,NCF_CDF(_xlpm.x,$D$6,$D$7,$D$8)))</f>
        <v>#NAME?</v>
      </c>
      <c r="I4474" s="7">
        <f t="shared" si="69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ca="1">_xlfn.MAP(G4475,_xlfn.LAMBDA(_xlpm.x,NCF_CDF(_xlpm.x,$D$6,$D$7,$D$8)))</f>
        <v>#NAME?</v>
      </c>
      <c r="I4475" s="7">
        <f t="shared" si="69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ca="1">_xlfn.MAP(G4476,_xlfn.LAMBDA(_xlpm.x,NCF_CDF(_xlpm.x,$D$6,$D$7,$D$8)))</f>
        <v>#NAME?</v>
      </c>
      <c r="I4476" s="7">
        <f t="shared" si="69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ca="1">_xlfn.MAP(G4477,_xlfn.LAMBDA(_xlpm.x,NCF_CDF(_xlpm.x,$D$6,$D$7,$D$8)))</f>
        <v>#NAME?</v>
      </c>
      <c r="I4477" s="7">
        <f t="shared" si="69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ca="1">_xlfn.MAP(G4478,_xlfn.LAMBDA(_xlpm.x,NCF_CDF(_xlpm.x,$D$6,$D$7,$D$8)))</f>
        <v>#NAME?</v>
      </c>
      <c r="I4478" s="7">
        <f t="shared" si="69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ca="1">_xlfn.MAP(G4479,_xlfn.LAMBDA(_xlpm.x,NCF_CDF(_xlpm.x,$D$6,$D$7,$D$8)))</f>
        <v>#NAME?</v>
      </c>
      <c r="I4479" s="7">
        <f t="shared" si="69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ca="1">_xlfn.MAP(G4480,_xlfn.LAMBDA(_xlpm.x,NCF_CDF(_xlpm.x,$D$6,$D$7,$D$8)))</f>
        <v>#NAME?</v>
      </c>
      <c r="I4480" s="7">
        <f t="shared" si="69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ca="1">_xlfn.MAP(G4481,_xlfn.LAMBDA(_xlpm.x,NCF_CDF(_xlpm.x,$D$6,$D$7,$D$8)))</f>
        <v>#NAME?</v>
      </c>
      <c r="I4481" s="7">
        <f t="shared" si="69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ca="1">_xlfn.MAP(G4482,_xlfn.LAMBDA(_xlpm.x,NCF_CDF(_xlpm.x,$D$6,$D$7,$D$8)))</f>
        <v>#NAME?</v>
      </c>
      <c r="I4482" s="7">
        <f t="shared" si="69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ca="1">_xlfn.MAP(G4483,_xlfn.LAMBDA(_xlpm.x,NCF_CDF(_xlpm.x,$D$6,$D$7,$D$8)))</f>
        <v>#NAME?</v>
      </c>
      <c r="I4483" s="7">
        <f t="shared" si="69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ca="1">_xlfn.MAP(G4484,_xlfn.LAMBDA(_xlpm.x,NCF_CDF(_xlpm.x,$D$6,$D$7,$D$8)))</f>
        <v>#NAME?</v>
      </c>
      <c r="I4484" s="7">
        <f t="shared" si="69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ca="1">_xlfn.MAP(G4485,_xlfn.LAMBDA(_xlpm.x,NCF_CDF(_xlpm.x,$D$6,$D$7,$D$8)))</f>
        <v>#NAME?</v>
      </c>
      <c r="I4485" s="7">
        <f t="shared" si="69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ca="1">_xlfn.MAP(G4486,_xlfn.LAMBDA(_xlpm.x,NCF_CDF(_xlpm.x,$D$6,$D$7,$D$8)))</f>
        <v>#NAME?</v>
      </c>
      <c r="I4486" s="7">
        <f t="shared" ref="I4486:I4549" si="7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ca="1">_xlfn.MAP(G4487,_xlfn.LAMBDA(_xlpm.x,NCF_CDF(_xlpm.x,$D$6,$D$7,$D$8)))</f>
        <v>#NAME?</v>
      </c>
      <c r="I4487" s="7">
        <f t="shared" si="7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ca="1">_xlfn.MAP(G4488,_xlfn.LAMBDA(_xlpm.x,NCF_CDF(_xlpm.x,$D$6,$D$7,$D$8)))</f>
        <v>#NAME?</v>
      </c>
      <c r="I4488" s="7">
        <f t="shared" si="7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ca="1">_xlfn.MAP(G4489,_xlfn.LAMBDA(_xlpm.x,NCF_CDF(_xlpm.x,$D$6,$D$7,$D$8)))</f>
        <v>#NAME?</v>
      </c>
      <c r="I4489" s="7">
        <f t="shared" si="7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ca="1">_xlfn.MAP(G4490,_xlfn.LAMBDA(_xlpm.x,NCF_CDF(_xlpm.x,$D$6,$D$7,$D$8)))</f>
        <v>#NAME?</v>
      </c>
      <c r="I4490" s="7">
        <f t="shared" si="7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ca="1">_xlfn.MAP(G4491,_xlfn.LAMBDA(_xlpm.x,NCF_CDF(_xlpm.x,$D$6,$D$7,$D$8)))</f>
        <v>#NAME?</v>
      </c>
      <c r="I4491" s="7">
        <f t="shared" si="7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ca="1">_xlfn.MAP(G4492,_xlfn.LAMBDA(_xlpm.x,NCF_CDF(_xlpm.x,$D$6,$D$7,$D$8)))</f>
        <v>#NAME?</v>
      </c>
      <c r="I4492" s="7">
        <f t="shared" si="7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ca="1">_xlfn.MAP(G4493,_xlfn.LAMBDA(_xlpm.x,NCF_CDF(_xlpm.x,$D$6,$D$7,$D$8)))</f>
        <v>#NAME?</v>
      </c>
      <c r="I4493" s="7">
        <f t="shared" si="7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ca="1">_xlfn.MAP(G4494,_xlfn.LAMBDA(_xlpm.x,NCF_CDF(_xlpm.x,$D$6,$D$7,$D$8)))</f>
        <v>#NAME?</v>
      </c>
      <c r="I4494" s="7">
        <f t="shared" si="7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ca="1">_xlfn.MAP(G4495,_xlfn.LAMBDA(_xlpm.x,NCF_CDF(_xlpm.x,$D$6,$D$7,$D$8)))</f>
        <v>#NAME?</v>
      </c>
      <c r="I4495" s="7">
        <f t="shared" si="7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ca="1">_xlfn.MAP(G4496,_xlfn.LAMBDA(_xlpm.x,NCF_CDF(_xlpm.x,$D$6,$D$7,$D$8)))</f>
        <v>#NAME?</v>
      </c>
      <c r="I4496" s="7">
        <f t="shared" si="7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ca="1">_xlfn.MAP(G4497,_xlfn.LAMBDA(_xlpm.x,NCF_CDF(_xlpm.x,$D$6,$D$7,$D$8)))</f>
        <v>#NAME?</v>
      </c>
      <c r="I4497" s="7">
        <f t="shared" si="7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ca="1">_xlfn.MAP(G4498,_xlfn.LAMBDA(_xlpm.x,NCF_CDF(_xlpm.x,$D$6,$D$7,$D$8)))</f>
        <v>#NAME?</v>
      </c>
      <c r="I4498" s="7">
        <f t="shared" si="7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ca="1">_xlfn.MAP(G4499,_xlfn.LAMBDA(_xlpm.x,NCF_CDF(_xlpm.x,$D$6,$D$7,$D$8)))</f>
        <v>#NAME?</v>
      </c>
      <c r="I4499" s="7">
        <f t="shared" si="7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ca="1">_xlfn.MAP(G4500,_xlfn.LAMBDA(_xlpm.x,NCF_CDF(_xlpm.x,$D$6,$D$7,$D$8)))</f>
        <v>#NAME?</v>
      </c>
      <c r="I4500" s="7">
        <f t="shared" si="7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ca="1">_xlfn.MAP(G4501,_xlfn.LAMBDA(_xlpm.x,NCF_CDF(_xlpm.x,$D$6,$D$7,$D$8)))</f>
        <v>#NAME?</v>
      </c>
      <c r="I4501" s="7">
        <f t="shared" si="7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ca="1">_xlfn.MAP(G4502,_xlfn.LAMBDA(_xlpm.x,NCF_CDF(_xlpm.x,$D$6,$D$7,$D$8)))</f>
        <v>#NAME?</v>
      </c>
      <c r="I4502" s="7">
        <f t="shared" si="7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ca="1">_xlfn.MAP(G4503,_xlfn.LAMBDA(_xlpm.x,NCF_CDF(_xlpm.x,$D$6,$D$7,$D$8)))</f>
        <v>#NAME?</v>
      </c>
      <c r="I4503" s="7">
        <f t="shared" si="7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ca="1">_xlfn.MAP(G4504,_xlfn.LAMBDA(_xlpm.x,NCF_CDF(_xlpm.x,$D$6,$D$7,$D$8)))</f>
        <v>#NAME?</v>
      </c>
      <c r="I4504" s="7">
        <f t="shared" si="7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ca="1">_xlfn.MAP(G4505,_xlfn.LAMBDA(_xlpm.x,NCF_CDF(_xlpm.x,$D$6,$D$7,$D$8)))</f>
        <v>#NAME?</v>
      </c>
      <c r="I4505" s="7">
        <f t="shared" si="7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ca="1">_xlfn.MAP(G4506,_xlfn.LAMBDA(_xlpm.x,NCF_CDF(_xlpm.x,$D$6,$D$7,$D$8)))</f>
        <v>#NAME?</v>
      </c>
      <c r="I4506" s="7">
        <f t="shared" si="7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ca="1">_xlfn.MAP(G4507,_xlfn.LAMBDA(_xlpm.x,NCF_CDF(_xlpm.x,$D$6,$D$7,$D$8)))</f>
        <v>#NAME?</v>
      </c>
      <c r="I4507" s="7">
        <f t="shared" si="7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ca="1">_xlfn.MAP(G4508,_xlfn.LAMBDA(_xlpm.x,NCF_CDF(_xlpm.x,$D$6,$D$7,$D$8)))</f>
        <v>#NAME?</v>
      </c>
      <c r="I4508" s="7">
        <f t="shared" si="7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ca="1">_xlfn.MAP(G4509,_xlfn.LAMBDA(_xlpm.x,NCF_CDF(_xlpm.x,$D$6,$D$7,$D$8)))</f>
        <v>#NAME?</v>
      </c>
      <c r="I4509" s="7">
        <f t="shared" si="7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ca="1">_xlfn.MAP(G4510,_xlfn.LAMBDA(_xlpm.x,NCF_CDF(_xlpm.x,$D$6,$D$7,$D$8)))</f>
        <v>#NAME?</v>
      </c>
      <c r="I4510" s="7">
        <f t="shared" si="7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ca="1">_xlfn.MAP(G4511,_xlfn.LAMBDA(_xlpm.x,NCF_CDF(_xlpm.x,$D$6,$D$7,$D$8)))</f>
        <v>#NAME?</v>
      </c>
      <c r="I4511" s="7">
        <f t="shared" si="7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ca="1">_xlfn.MAP(G4512,_xlfn.LAMBDA(_xlpm.x,NCF_CDF(_xlpm.x,$D$6,$D$7,$D$8)))</f>
        <v>#NAME?</v>
      </c>
      <c r="I4512" s="7">
        <f t="shared" si="7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ca="1">_xlfn.MAP(G4513,_xlfn.LAMBDA(_xlpm.x,NCF_CDF(_xlpm.x,$D$6,$D$7,$D$8)))</f>
        <v>#NAME?</v>
      </c>
      <c r="I4513" s="7">
        <f t="shared" si="7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ca="1">_xlfn.MAP(G4514,_xlfn.LAMBDA(_xlpm.x,NCF_CDF(_xlpm.x,$D$6,$D$7,$D$8)))</f>
        <v>#NAME?</v>
      </c>
      <c r="I4514" s="7">
        <f t="shared" si="7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ca="1">_xlfn.MAP(G4515,_xlfn.LAMBDA(_xlpm.x,NCF_CDF(_xlpm.x,$D$6,$D$7,$D$8)))</f>
        <v>#NAME?</v>
      </c>
      <c r="I4515" s="7">
        <f t="shared" si="7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ca="1">_xlfn.MAP(G4516,_xlfn.LAMBDA(_xlpm.x,NCF_CDF(_xlpm.x,$D$6,$D$7,$D$8)))</f>
        <v>#NAME?</v>
      </c>
      <c r="I4516" s="7">
        <f t="shared" si="7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ca="1">_xlfn.MAP(G4517,_xlfn.LAMBDA(_xlpm.x,NCF_CDF(_xlpm.x,$D$6,$D$7,$D$8)))</f>
        <v>#NAME?</v>
      </c>
      <c r="I4517" s="7">
        <f t="shared" si="7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ca="1">_xlfn.MAP(G4518,_xlfn.LAMBDA(_xlpm.x,NCF_CDF(_xlpm.x,$D$6,$D$7,$D$8)))</f>
        <v>#NAME?</v>
      </c>
      <c r="I4518" s="7">
        <f t="shared" si="7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ca="1">_xlfn.MAP(G4519,_xlfn.LAMBDA(_xlpm.x,NCF_CDF(_xlpm.x,$D$6,$D$7,$D$8)))</f>
        <v>#NAME?</v>
      </c>
      <c r="I4519" s="7">
        <f t="shared" si="7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ca="1">_xlfn.MAP(G4520,_xlfn.LAMBDA(_xlpm.x,NCF_CDF(_xlpm.x,$D$6,$D$7,$D$8)))</f>
        <v>#NAME?</v>
      </c>
      <c r="I4520" s="7">
        <f t="shared" si="7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ca="1">_xlfn.MAP(G4521,_xlfn.LAMBDA(_xlpm.x,NCF_CDF(_xlpm.x,$D$6,$D$7,$D$8)))</f>
        <v>#NAME?</v>
      </c>
      <c r="I4521" s="7">
        <f t="shared" si="7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ca="1">_xlfn.MAP(G4522,_xlfn.LAMBDA(_xlpm.x,NCF_CDF(_xlpm.x,$D$6,$D$7,$D$8)))</f>
        <v>#NAME?</v>
      </c>
      <c r="I4522" s="7">
        <f t="shared" si="7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ca="1">_xlfn.MAP(G4523,_xlfn.LAMBDA(_xlpm.x,NCF_CDF(_xlpm.x,$D$6,$D$7,$D$8)))</f>
        <v>#NAME?</v>
      </c>
      <c r="I4523" s="7">
        <f t="shared" si="7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ca="1">_xlfn.MAP(G4524,_xlfn.LAMBDA(_xlpm.x,NCF_CDF(_xlpm.x,$D$6,$D$7,$D$8)))</f>
        <v>#NAME?</v>
      </c>
      <c r="I4524" s="7">
        <f t="shared" si="7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ca="1">_xlfn.MAP(G4525,_xlfn.LAMBDA(_xlpm.x,NCF_CDF(_xlpm.x,$D$6,$D$7,$D$8)))</f>
        <v>#NAME?</v>
      </c>
      <c r="I4525" s="7">
        <f t="shared" si="7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ca="1">_xlfn.MAP(G4526,_xlfn.LAMBDA(_xlpm.x,NCF_CDF(_xlpm.x,$D$6,$D$7,$D$8)))</f>
        <v>#NAME?</v>
      </c>
      <c r="I4526" s="7">
        <f t="shared" si="7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ca="1">_xlfn.MAP(G4527,_xlfn.LAMBDA(_xlpm.x,NCF_CDF(_xlpm.x,$D$6,$D$7,$D$8)))</f>
        <v>#NAME?</v>
      </c>
      <c r="I4527" s="7">
        <f t="shared" si="7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ca="1">_xlfn.MAP(G4528,_xlfn.LAMBDA(_xlpm.x,NCF_CDF(_xlpm.x,$D$6,$D$7,$D$8)))</f>
        <v>#NAME?</v>
      </c>
      <c r="I4528" s="7">
        <f t="shared" si="7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ca="1">_xlfn.MAP(G4529,_xlfn.LAMBDA(_xlpm.x,NCF_CDF(_xlpm.x,$D$6,$D$7,$D$8)))</f>
        <v>#NAME?</v>
      </c>
      <c r="I4529" s="7">
        <f t="shared" si="7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ca="1">_xlfn.MAP(G4530,_xlfn.LAMBDA(_xlpm.x,NCF_CDF(_xlpm.x,$D$6,$D$7,$D$8)))</f>
        <v>#NAME?</v>
      </c>
      <c r="I4530" s="7">
        <f t="shared" si="7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ca="1">_xlfn.MAP(G4531,_xlfn.LAMBDA(_xlpm.x,NCF_CDF(_xlpm.x,$D$6,$D$7,$D$8)))</f>
        <v>#NAME?</v>
      </c>
      <c r="I4531" s="7">
        <f t="shared" si="7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ca="1">_xlfn.MAP(G4532,_xlfn.LAMBDA(_xlpm.x,NCF_CDF(_xlpm.x,$D$6,$D$7,$D$8)))</f>
        <v>#NAME?</v>
      </c>
      <c r="I4532" s="7">
        <f t="shared" si="7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ca="1">_xlfn.MAP(G4533,_xlfn.LAMBDA(_xlpm.x,NCF_CDF(_xlpm.x,$D$6,$D$7,$D$8)))</f>
        <v>#NAME?</v>
      </c>
      <c r="I4533" s="7">
        <f t="shared" si="7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ca="1">_xlfn.MAP(G4534,_xlfn.LAMBDA(_xlpm.x,NCF_CDF(_xlpm.x,$D$6,$D$7,$D$8)))</f>
        <v>#NAME?</v>
      </c>
      <c r="I4534" s="7">
        <f t="shared" si="7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ca="1">_xlfn.MAP(G4535,_xlfn.LAMBDA(_xlpm.x,NCF_CDF(_xlpm.x,$D$6,$D$7,$D$8)))</f>
        <v>#NAME?</v>
      </c>
      <c r="I4535" s="7">
        <f t="shared" si="7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ca="1">_xlfn.MAP(G4536,_xlfn.LAMBDA(_xlpm.x,NCF_CDF(_xlpm.x,$D$6,$D$7,$D$8)))</f>
        <v>#NAME?</v>
      </c>
      <c r="I4536" s="7">
        <f t="shared" si="7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ca="1">_xlfn.MAP(G4537,_xlfn.LAMBDA(_xlpm.x,NCF_CDF(_xlpm.x,$D$6,$D$7,$D$8)))</f>
        <v>#NAME?</v>
      </c>
      <c r="I4537" s="7">
        <f t="shared" si="7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ca="1">_xlfn.MAP(G4538,_xlfn.LAMBDA(_xlpm.x,NCF_CDF(_xlpm.x,$D$6,$D$7,$D$8)))</f>
        <v>#NAME?</v>
      </c>
      <c r="I4538" s="7">
        <f t="shared" si="7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ca="1">_xlfn.MAP(G4539,_xlfn.LAMBDA(_xlpm.x,NCF_CDF(_xlpm.x,$D$6,$D$7,$D$8)))</f>
        <v>#NAME?</v>
      </c>
      <c r="I4539" s="7">
        <f t="shared" si="7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ca="1">_xlfn.MAP(G4540,_xlfn.LAMBDA(_xlpm.x,NCF_CDF(_xlpm.x,$D$6,$D$7,$D$8)))</f>
        <v>#NAME?</v>
      </c>
      <c r="I4540" s="7">
        <f t="shared" si="7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ca="1">_xlfn.MAP(G4541,_xlfn.LAMBDA(_xlpm.x,NCF_CDF(_xlpm.x,$D$6,$D$7,$D$8)))</f>
        <v>#NAME?</v>
      </c>
      <c r="I4541" s="7">
        <f t="shared" si="7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ca="1">_xlfn.MAP(G4542,_xlfn.LAMBDA(_xlpm.x,NCF_CDF(_xlpm.x,$D$6,$D$7,$D$8)))</f>
        <v>#NAME?</v>
      </c>
      <c r="I4542" s="7">
        <f t="shared" si="7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ca="1">_xlfn.MAP(G4543,_xlfn.LAMBDA(_xlpm.x,NCF_CDF(_xlpm.x,$D$6,$D$7,$D$8)))</f>
        <v>#NAME?</v>
      </c>
      <c r="I4543" s="7">
        <f t="shared" si="7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ca="1">_xlfn.MAP(G4544,_xlfn.LAMBDA(_xlpm.x,NCF_CDF(_xlpm.x,$D$6,$D$7,$D$8)))</f>
        <v>#NAME?</v>
      </c>
      <c r="I4544" s="7">
        <f t="shared" si="7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ca="1">_xlfn.MAP(G4545,_xlfn.LAMBDA(_xlpm.x,NCF_CDF(_xlpm.x,$D$6,$D$7,$D$8)))</f>
        <v>#NAME?</v>
      </c>
      <c r="I4545" s="7">
        <f t="shared" si="7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ca="1">_xlfn.MAP(G4546,_xlfn.LAMBDA(_xlpm.x,NCF_CDF(_xlpm.x,$D$6,$D$7,$D$8)))</f>
        <v>#NAME?</v>
      </c>
      <c r="I4546" s="7">
        <f t="shared" si="7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ca="1">_xlfn.MAP(G4547,_xlfn.LAMBDA(_xlpm.x,NCF_CDF(_xlpm.x,$D$6,$D$7,$D$8)))</f>
        <v>#NAME?</v>
      </c>
      <c r="I4547" s="7">
        <f t="shared" si="7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ca="1">_xlfn.MAP(G4548,_xlfn.LAMBDA(_xlpm.x,NCF_CDF(_xlpm.x,$D$6,$D$7,$D$8)))</f>
        <v>#NAME?</v>
      </c>
      <c r="I4548" s="7">
        <f t="shared" si="7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ca="1">_xlfn.MAP(G4549,_xlfn.LAMBDA(_xlpm.x,NCF_CDF(_xlpm.x,$D$6,$D$7,$D$8)))</f>
        <v>#NAME?</v>
      </c>
      <c r="I4549" s="7">
        <f t="shared" si="7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ca="1">_xlfn.MAP(G4550,_xlfn.LAMBDA(_xlpm.x,NCF_CDF(_xlpm.x,$D$6,$D$7,$D$8)))</f>
        <v>#NAME?</v>
      </c>
      <c r="I4550" s="7">
        <f t="shared" ref="I4550:I4613" si="71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ca="1">_xlfn.MAP(G4551,_xlfn.LAMBDA(_xlpm.x,NCF_CDF(_xlpm.x,$D$6,$D$7,$D$8)))</f>
        <v>#NAME?</v>
      </c>
      <c r="I4551" s="7">
        <f t="shared" si="71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ca="1">_xlfn.MAP(G4552,_xlfn.LAMBDA(_xlpm.x,NCF_CDF(_xlpm.x,$D$6,$D$7,$D$8)))</f>
        <v>#NAME?</v>
      </c>
      <c r="I4552" s="7">
        <f t="shared" si="71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ca="1">_xlfn.MAP(G4553,_xlfn.LAMBDA(_xlpm.x,NCF_CDF(_xlpm.x,$D$6,$D$7,$D$8)))</f>
        <v>#NAME?</v>
      </c>
      <c r="I4553" s="7">
        <f t="shared" si="71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ca="1">_xlfn.MAP(G4554,_xlfn.LAMBDA(_xlpm.x,NCF_CDF(_xlpm.x,$D$6,$D$7,$D$8)))</f>
        <v>#NAME?</v>
      </c>
      <c r="I4554" s="7">
        <f t="shared" si="71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ca="1">_xlfn.MAP(G4555,_xlfn.LAMBDA(_xlpm.x,NCF_CDF(_xlpm.x,$D$6,$D$7,$D$8)))</f>
        <v>#NAME?</v>
      </c>
      <c r="I4555" s="7">
        <f t="shared" si="71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ca="1">_xlfn.MAP(G4556,_xlfn.LAMBDA(_xlpm.x,NCF_CDF(_xlpm.x,$D$6,$D$7,$D$8)))</f>
        <v>#NAME?</v>
      </c>
      <c r="I4556" s="7">
        <f t="shared" si="71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ca="1">_xlfn.MAP(G4557,_xlfn.LAMBDA(_xlpm.x,NCF_CDF(_xlpm.x,$D$6,$D$7,$D$8)))</f>
        <v>#NAME?</v>
      </c>
      <c r="I4557" s="7">
        <f t="shared" si="71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ca="1">_xlfn.MAP(G4558,_xlfn.LAMBDA(_xlpm.x,NCF_CDF(_xlpm.x,$D$6,$D$7,$D$8)))</f>
        <v>#NAME?</v>
      </c>
      <c r="I4558" s="7">
        <f t="shared" si="71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ca="1">_xlfn.MAP(G4559,_xlfn.LAMBDA(_xlpm.x,NCF_CDF(_xlpm.x,$D$6,$D$7,$D$8)))</f>
        <v>#NAME?</v>
      </c>
      <c r="I4559" s="7">
        <f t="shared" si="71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ca="1">_xlfn.MAP(G4560,_xlfn.LAMBDA(_xlpm.x,NCF_CDF(_xlpm.x,$D$6,$D$7,$D$8)))</f>
        <v>#NAME?</v>
      </c>
      <c r="I4560" s="7">
        <f t="shared" si="71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ca="1">_xlfn.MAP(G4561,_xlfn.LAMBDA(_xlpm.x,NCF_CDF(_xlpm.x,$D$6,$D$7,$D$8)))</f>
        <v>#NAME?</v>
      </c>
      <c r="I4561" s="7">
        <f t="shared" si="71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ca="1">_xlfn.MAP(G4562,_xlfn.LAMBDA(_xlpm.x,NCF_CDF(_xlpm.x,$D$6,$D$7,$D$8)))</f>
        <v>#NAME?</v>
      </c>
      <c r="I4562" s="7">
        <f t="shared" si="71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ca="1">_xlfn.MAP(G4563,_xlfn.LAMBDA(_xlpm.x,NCF_CDF(_xlpm.x,$D$6,$D$7,$D$8)))</f>
        <v>#NAME?</v>
      </c>
      <c r="I4563" s="7">
        <f t="shared" si="71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ca="1">_xlfn.MAP(G4564,_xlfn.LAMBDA(_xlpm.x,NCF_CDF(_xlpm.x,$D$6,$D$7,$D$8)))</f>
        <v>#NAME?</v>
      </c>
      <c r="I4564" s="7">
        <f t="shared" si="71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ca="1">_xlfn.MAP(G4565,_xlfn.LAMBDA(_xlpm.x,NCF_CDF(_xlpm.x,$D$6,$D$7,$D$8)))</f>
        <v>#NAME?</v>
      </c>
      <c r="I4565" s="7">
        <f t="shared" si="71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ca="1">_xlfn.MAP(G4566,_xlfn.LAMBDA(_xlpm.x,NCF_CDF(_xlpm.x,$D$6,$D$7,$D$8)))</f>
        <v>#NAME?</v>
      </c>
      <c r="I4566" s="7">
        <f t="shared" si="71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ca="1">_xlfn.MAP(G4567,_xlfn.LAMBDA(_xlpm.x,NCF_CDF(_xlpm.x,$D$6,$D$7,$D$8)))</f>
        <v>#NAME?</v>
      </c>
      <c r="I4567" s="7">
        <f t="shared" si="71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ca="1">_xlfn.MAP(G4568,_xlfn.LAMBDA(_xlpm.x,NCF_CDF(_xlpm.x,$D$6,$D$7,$D$8)))</f>
        <v>#NAME?</v>
      </c>
      <c r="I4568" s="7">
        <f t="shared" si="71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ca="1">_xlfn.MAP(G4569,_xlfn.LAMBDA(_xlpm.x,NCF_CDF(_xlpm.x,$D$6,$D$7,$D$8)))</f>
        <v>#NAME?</v>
      </c>
      <c r="I4569" s="7">
        <f t="shared" si="71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ca="1">_xlfn.MAP(G4570,_xlfn.LAMBDA(_xlpm.x,NCF_CDF(_xlpm.x,$D$6,$D$7,$D$8)))</f>
        <v>#NAME?</v>
      </c>
      <c r="I4570" s="7">
        <f t="shared" si="71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ca="1">_xlfn.MAP(G4571,_xlfn.LAMBDA(_xlpm.x,NCF_CDF(_xlpm.x,$D$6,$D$7,$D$8)))</f>
        <v>#NAME?</v>
      </c>
      <c r="I4571" s="7">
        <f t="shared" si="71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ca="1">_xlfn.MAP(G4572,_xlfn.LAMBDA(_xlpm.x,NCF_CDF(_xlpm.x,$D$6,$D$7,$D$8)))</f>
        <v>#NAME?</v>
      </c>
      <c r="I4572" s="7">
        <f t="shared" si="71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ca="1">_xlfn.MAP(G4573,_xlfn.LAMBDA(_xlpm.x,NCF_CDF(_xlpm.x,$D$6,$D$7,$D$8)))</f>
        <v>#NAME?</v>
      </c>
      <c r="I4573" s="7">
        <f t="shared" si="71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ca="1">_xlfn.MAP(G4574,_xlfn.LAMBDA(_xlpm.x,NCF_CDF(_xlpm.x,$D$6,$D$7,$D$8)))</f>
        <v>#NAME?</v>
      </c>
      <c r="I4574" s="7">
        <f t="shared" si="71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ca="1">_xlfn.MAP(G4575,_xlfn.LAMBDA(_xlpm.x,NCF_CDF(_xlpm.x,$D$6,$D$7,$D$8)))</f>
        <v>#NAME?</v>
      </c>
      <c r="I4575" s="7">
        <f t="shared" si="71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ca="1">_xlfn.MAP(G4576,_xlfn.LAMBDA(_xlpm.x,NCF_CDF(_xlpm.x,$D$6,$D$7,$D$8)))</f>
        <v>#NAME?</v>
      </c>
      <c r="I4576" s="7">
        <f t="shared" si="71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ca="1">_xlfn.MAP(G4577,_xlfn.LAMBDA(_xlpm.x,NCF_CDF(_xlpm.x,$D$6,$D$7,$D$8)))</f>
        <v>#NAME?</v>
      </c>
      <c r="I4577" s="7">
        <f t="shared" si="71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ca="1">_xlfn.MAP(G4578,_xlfn.LAMBDA(_xlpm.x,NCF_CDF(_xlpm.x,$D$6,$D$7,$D$8)))</f>
        <v>#NAME?</v>
      </c>
      <c r="I4578" s="7">
        <f t="shared" si="71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ca="1">_xlfn.MAP(G4579,_xlfn.LAMBDA(_xlpm.x,NCF_CDF(_xlpm.x,$D$6,$D$7,$D$8)))</f>
        <v>#NAME?</v>
      </c>
      <c r="I4579" s="7">
        <f t="shared" si="71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ca="1">_xlfn.MAP(G4580,_xlfn.LAMBDA(_xlpm.x,NCF_CDF(_xlpm.x,$D$6,$D$7,$D$8)))</f>
        <v>#NAME?</v>
      </c>
      <c r="I4580" s="7">
        <f t="shared" si="71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ca="1">_xlfn.MAP(G4581,_xlfn.LAMBDA(_xlpm.x,NCF_CDF(_xlpm.x,$D$6,$D$7,$D$8)))</f>
        <v>#NAME?</v>
      </c>
      <c r="I4581" s="7">
        <f t="shared" si="71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ca="1">_xlfn.MAP(G4582,_xlfn.LAMBDA(_xlpm.x,NCF_CDF(_xlpm.x,$D$6,$D$7,$D$8)))</f>
        <v>#NAME?</v>
      </c>
      <c r="I4582" s="7">
        <f t="shared" si="71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ca="1">_xlfn.MAP(G4583,_xlfn.LAMBDA(_xlpm.x,NCF_CDF(_xlpm.x,$D$6,$D$7,$D$8)))</f>
        <v>#NAME?</v>
      </c>
      <c r="I4583" s="7">
        <f t="shared" si="71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ca="1">_xlfn.MAP(G4584,_xlfn.LAMBDA(_xlpm.x,NCF_CDF(_xlpm.x,$D$6,$D$7,$D$8)))</f>
        <v>#NAME?</v>
      </c>
      <c r="I4584" s="7">
        <f t="shared" si="71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ca="1">_xlfn.MAP(G4585,_xlfn.LAMBDA(_xlpm.x,NCF_CDF(_xlpm.x,$D$6,$D$7,$D$8)))</f>
        <v>#NAME?</v>
      </c>
      <c r="I4585" s="7">
        <f t="shared" si="71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ca="1">_xlfn.MAP(G4586,_xlfn.LAMBDA(_xlpm.x,NCF_CDF(_xlpm.x,$D$6,$D$7,$D$8)))</f>
        <v>#NAME?</v>
      </c>
      <c r="I4586" s="7">
        <f t="shared" si="71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ca="1">_xlfn.MAP(G4587,_xlfn.LAMBDA(_xlpm.x,NCF_CDF(_xlpm.x,$D$6,$D$7,$D$8)))</f>
        <v>#NAME?</v>
      </c>
      <c r="I4587" s="7">
        <f t="shared" si="71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ca="1">_xlfn.MAP(G4588,_xlfn.LAMBDA(_xlpm.x,NCF_CDF(_xlpm.x,$D$6,$D$7,$D$8)))</f>
        <v>#NAME?</v>
      </c>
      <c r="I4588" s="7">
        <f t="shared" si="71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ca="1">_xlfn.MAP(G4589,_xlfn.LAMBDA(_xlpm.x,NCF_CDF(_xlpm.x,$D$6,$D$7,$D$8)))</f>
        <v>#NAME?</v>
      </c>
      <c r="I4589" s="7">
        <f t="shared" si="71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ca="1">_xlfn.MAP(G4590,_xlfn.LAMBDA(_xlpm.x,NCF_CDF(_xlpm.x,$D$6,$D$7,$D$8)))</f>
        <v>#NAME?</v>
      </c>
      <c r="I4590" s="7">
        <f t="shared" si="71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ca="1">_xlfn.MAP(G4591,_xlfn.LAMBDA(_xlpm.x,NCF_CDF(_xlpm.x,$D$6,$D$7,$D$8)))</f>
        <v>#NAME?</v>
      </c>
      <c r="I4591" s="7">
        <f t="shared" si="71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ca="1">_xlfn.MAP(G4592,_xlfn.LAMBDA(_xlpm.x,NCF_CDF(_xlpm.x,$D$6,$D$7,$D$8)))</f>
        <v>#NAME?</v>
      </c>
      <c r="I4592" s="7">
        <f t="shared" si="71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ca="1">_xlfn.MAP(G4593,_xlfn.LAMBDA(_xlpm.x,NCF_CDF(_xlpm.x,$D$6,$D$7,$D$8)))</f>
        <v>#NAME?</v>
      </c>
      <c r="I4593" s="7">
        <f t="shared" si="71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ca="1">_xlfn.MAP(G4594,_xlfn.LAMBDA(_xlpm.x,NCF_CDF(_xlpm.x,$D$6,$D$7,$D$8)))</f>
        <v>#NAME?</v>
      </c>
      <c r="I4594" s="7">
        <f t="shared" si="71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ca="1">_xlfn.MAP(G4595,_xlfn.LAMBDA(_xlpm.x,NCF_CDF(_xlpm.x,$D$6,$D$7,$D$8)))</f>
        <v>#NAME?</v>
      </c>
      <c r="I4595" s="7">
        <f t="shared" si="71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ca="1">_xlfn.MAP(G4596,_xlfn.LAMBDA(_xlpm.x,NCF_CDF(_xlpm.x,$D$6,$D$7,$D$8)))</f>
        <v>#NAME?</v>
      </c>
      <c r="I4596" s="7">
        <f t="shared" si="71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ca="1">_xlfn.MAP(G4597,_xlfn.LAMBDA(_xlpm.x,NCF_CDF(_xlpm.x,$D$6,$D$7,$D$8)))</f>
        <v>#NAME?</v>
      </c>
      <c r="I4597" s="7">
        <f t="shared" si="71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ca="1">_xlfn.MAP(G4598,_xlfn.LAMBDA(_xlpm.x,NCF_CDF(_xlpm.x,$D$6,$D$7,$D$8)))</f>
        <v>#NAME?</v>
      </c>
      <c r="I4598" s="7">
        <f t="shared" si="71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ca="1">_xlfn.MAP(G4599,_xlfn.LAMBDA(_xlpm.x,NCF_CDF(_xlpm.x,$D$6,$D$7,$D$8)))</f>
        <v>#NAME?</v>
      </c>
      <c r="I4599" s="7">
        <f t="shared" si="71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ca="1">_xlfn.MAP(G4600,_xlfn.LAMBDA(_xlpm.x,NCF_CDF(_xlpm.x,$D$6,$D$7,$D$8)))</f>
        <v>#NAME?</v>
      </c>
      <c r="I4600" s="7">
        <f t="shared" si="71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ca="1">_xlfn.MAP(G4601,_xlfn.LAMBDA(_xlpm.x,NCF_CDF(_xlpm.x,$D$6,$D$7,$D$8)))</f>
        <v>#NAME?</v>
      </c>
      <c r="I4601" s="7">
        <f t="shared" si="71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ca="1">_xlfn.MAP(G4602,_xlfn.LAMBDA(_xlpm.x,NCF_CDF(_xlpm.x,$D$6,$D$7,$D$8)))</f>
        <v>#NAME?</v>
      </c>
      <c r="I4602" s="7">
        <f t="shared" si="71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ca="1">_xlfn.MAP(G4603,_xlfn.LAMBDA(_xlpm.x,NCF_CDF(_xlpm.x,$D$6,$D$7,$D$8)))</f>
        <v>#NAME?</v>
      </c>
      <c r="I4603" s="7">
        <f t="shared" si="71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ca="1">_xlfn.MAP(G4604,_xlfn.LAMBDA(_xlpm.x,NCF_CDF(_xlpm.x,$D$6,$D$7,$D$8)))</f>
        <v>#NAME?</v>
      </c>
      <c r="I4604" s="7">
        <f t="shared" si="71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ca="1">_xlfn.MAP(G4605,_xlfn.LAMBDA(_xlpm.x,NCF_CDF(_xlpm.x,$D$6,$D$7,$D$8)))</f>
        <v>#NAME?</v>
      </c>
      <c r="I4605" s="7">
        <f t="shared" si="71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ca="1">_xlfn.MAP(G4606,_xlfn.LAMBDA(_xlpm.x,NCF_CDF(_xlpm.x,$D$6,$D$7,$D$8)))</f>
        <v>#NAME?</v>
      </c>
      <c r="I4606" s="7">
        <f t="shared" si="71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ca="1">_xlfn.MAP(G4607,_xlfn.LAMBDA(_xlpm.x,NCF_CDF(_xlpm.x,$D$6,$D$7,$D$8)))</f>
        <v>#NAME?</v>
      </c>
      <c r="I4607" s="7">
        <f t="shared" si="71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ca="1">_xlfn.MAP(G4608,_xlfn.LAMBDA(_xlpm.x,NCF_CDF(_xlpm.x,$D$6,$D$7,$D$8)))</f>
        <v>#NAME?</v>
      </c>
      <c r="I4608" s="7">
        <f t="shared" si="71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ca="1">_xlfn.MAP(G4609,_xlfn.LAMBDA(_xlpm.x,NCF_CDF(_xlpm.x,$D$6,$D$7,$D$8)))</f>
        <v>#NAME?</v>
      </c>
      <c r="I4609" s="7">
        <f t="shared" si="71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ca="1">_xlfn.MAP(G4610,_xlfn.LAMBDA(_xlpm.x,NCF_CDF(_xlpm.x,$D$6,$D$7,$D$8)))</f>
        <v>#NAME?</v>
      </c>
      <c r="I4610" s="7">
        <f t="shared" si="71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ca="1">_xlfn.MAP(G4611,_xlfn.LAMBDA(_xlpm.x,NCF_CDF(_xlpm.x,$D$6,$D$7,$D$8)))</f>
        <v>#NAME?</v>
      </c>
      <c r="I4611" s="7">
        <f t="shared" si="71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ca="1">_xlfn.MAP(G4612,_xlfn.LAMBDA(_xlpm.x,NCF_CDF(_xlpm.x,$D$6,$D$7,$D$8)))</f>
        <v>#NAME?</v>
      </c>
      <c r="I4612" s="7">
        <f t="shared" si="71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ca="1">_xlfn.MAP(G4613,_xlfn.LAMBDA(_xlpm.x,NCF_CDF(_xlpm.x,$D$6,$D$7,$D$8)))</f>
        <v>#NAME?</v>
      </c>
      <c r="I4613" s="7">
        <f t="shared" si="71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ca="1">_xlfn.MAP(G4614,_xlfn.LAMBDA(_xlpm.x,NCF_CDF(_xlpm.x,$D$6,$D$7,$D$8)))</f>
        <v>#NAME?</v>
      </c>
      <c r="I4614" s="7">
        <f t="shared" ref="I4614:I4677" si="72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ca="1">_xlfn.MAP(G4615,_xlfn.LAMBDA(_xlpm.x,NCF_CDF(_xlpm.x,$D$6,$D$7,$D$8)))</f>
        <v>#NAME?</v>
      </c>
      <c r="I4615" s="7">
        <f t="shared" si="72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ca="1">_xlfn.MAP(G4616,_xlfn.LAMBDA(_xlpm.x,NCF_CDF(_xlpm.x,$D$6,$D$7,$D$8)))</f>
        <v>#NAME?</v>
      </c>
      <c r="I4616" s="7">
        <f t="shared" si="72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ca="1">_xlfn.MAP(G4617,_xlfn.LAMBDA(_xlpm.x,NCF_CDF(_xlpm.x,$D$6,$D$7,$D$8)))</f>
        <v>#NAME?</v>
      </c>
      <c r="I4617" s="7">
        <f t="shared" si="72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ca="1">_xlfn.MAP(G4618,_xlfn.LAMBDA(_xlpm.x,NCF_CDF(_xlpm.x,$D$6,$D$7,$D$8)))</f>
        <v>#NAME?</v>
      </c>
      <c r="I4618" s="7">
        <f t="shared" si="72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ca="1">_xlfn.MAP(G4619,_xlfn.LAMBDA(_xlpm.x,NCF_CDF(_xlpm.x,$D$6,$D$7,$D$8)))</f>
        <v>#NAME?</v>
      </c>
      <c r="I4619" s="7">
        <f t="shared" si="72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ca="1">_xlfn.MAP(G4620,_xlfn.LAMBDA(_xlpm.x,NCF_CDF(_xlpm.x,$D$6,$D$7,$D$8)))</f>
        <v>#NAME?</v>
      </c>
      <c r="I4620" s="7">
        <f t="shared" si="72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ca="1">_xlfn.MAP(G4621,_xlfn.LAMBDA(_xlpm.x,NCF_CDF(_xlpm.x,$D$6,$D$7,$D$8)))</f>
        <v>#NAME?</v>
      </c>
      <c r="I4621" s="7">
        <f t="shared" si="72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ca="1">_xlfn.MAP(G4622,_xlfn.LAMBDA(_xlpm.x,NCF_CDF(_xlpm.x,$D$6,$D$7,$D$8)))</f>
        <v>#NAME?</v>
      </c>
      <c r="I4622" s="7">
        <f t="shared" si="72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ca="1">_xlfn.MAP(G4623,_xlfn.LAMBDA(_xlpm.x,NCF_CDF(_xlpm.x,$D$6,$D$7,$D$8)))</f>
        <v>#NAME?</v>
      </c>
      <c r="I4623" s="7">
        <f t="shared" si="72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ca="1">_xlfn.MAP(G4624,_xlfn.LAMBDA(_xlpm.x,NCF_CDF(_xlpm.x,$D$6,$D$7,$D$8)))</f>
        <v>#NAME?</v>
      </c>
      <c r="I4624" s="7">
        <f t="shared" si="72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ca="1">_xlfn.MAP(G4625,_xlfn.LAMBDA(_xlpm.x,NCF_CDF(_xlpm.x,$D$6,$D$7,$D$8)))</f>
        <v>#NAME?</v>
      </c>
      <c r="I4625" s="7">
        <f t="shared" si="72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ca="1">_xlfn.MAP(G4626,_xlfn.LAMBDA(_xlpm.x,NCF_CDF(_xlpm.x,$D$6,$D$7,$D$8)))</f>
        <v>#NAME?</v>
      </c>
      <c r="I4626" s="7">
        <f t="shared" si="72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ca="1">_xlfn.MAP(G4627,_xlfn.LAMBDA(_xlpm.x,NCF_CDF(_xlpm.x,$D$6,$D$7,$D$8)))</f>
        <v>#NAME?</v>
      </c>
      <c r="I4627" s="7">
        <f t="shared" si="72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ca="1">_xlfn.MAP(G4628,_xlfn.LAMBDA(_xlpm.x,NCF_CDF(_xlpm.x,$D$6,$D$7,$D$8)))</f>
        <v>#NAME?</v>
      </c>
      <c r="I4628" s="7">
        <f t="shared" si="72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ca="1">_xlfn.MAP(G4629,_xlfn.LAMBDA(_xlpm.x,NCF_CDF(_xlpm.x,$D$6,$D$7,$D$8)))</f>
        <v>#NAME?</v>
      </c>
      <c r="I4629" s="7">
        <f t="shared" si="72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ca="1">_xlfn.MAP(G4630,_xlfn.LAMBDA(_xlpm.x,NCF_CDF(_xlpm.x,$D$6,$D$7,$D$8)))</f>
        <v>#NAME?</v>
      </c>
      <c r="I4630" s="7">
        <f t="shared" si="72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ca="1">_xlfn.MAP(G4631,_xlfn.LAMBDA(_xlpm.x,NCF_CDF(_xlpm.x,$D$6,$D$7,$D$8)))</f>
        <v>#NAME?</v>
      </c>
      <c r="I4631" s="7">
        <f t="shared" si="72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ca="1">_xlfn.MAP(G4632,_xlfn.LAMBDA(_xlpm.x,NCF_CDF(_xlpm.x,$D$6,$D$7,$D$8)))</f>
        <v>#NAME?</v>
      </c>
      <c r="I4632" s="7">
        <f t="shared" si="72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ca="1">_xlfn.MAP(G4633,_xlfn.LAMBDA(_xlpm.x,NCF_CDF(_xlpm.x,$D$6,$D$7,$D$8)))</f>
        <v>#NAME?</v>
      </c>
      <c r="I4633" s="7">
        <f t="shared" si="72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ca="1">_xlfn.MAP(G4634,_xlfn.LAMBDA(_xlpm.x,NCF_CDF(_xlpm.x,$D$6,$D$7,$D$8)))</f>
        <v>#NAME?</v>
      </c>
      <c r="I4634" s="7">
        <f t="shared" si="72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ca="1">_xlfn.MAP(G4635,_xlfn.LAMBDA(_xlpm.x,NCF_CDF(_xlpm.x,$D$6,$D$7,$D$8)))</f>
        <v>#NAME?</v>
      </c>
      <c r="I4635" s="7">
        <f t="shared" si="72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ca="1">_xlfn.MAP(G4636,_xlfn.LAMBDA(_xlpm.x,NCF_CDF(_xlpm.x,$D$6,$D$7,$D$8)))</f>
        <v>#NAME?</v>
      </c>
      <c r="I4636" s="7">
        <f t="shared" si="72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ca="1">_xlfn.MAP(G4637,_xlfn.LAMBDA(_xlpm.x,NCF_CDF(_xlpm.x,$D$6,$D$7,$D$8)))</f>
        <v>#NAME?</v>
      </c>
      <c r="I4637" s="7">
        <f t="shared" si="72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ca="1">_xlfn.MAP(G4638,_xlfn.LAMBDA(_xlpm.x,NCF_CDF(_xlpm.x,$D$6,$D$7,$D$8)))</f>
        <v>#NAME?</v>
      </c>
      <c r="I4638" s="7">
        <f t="shared" si="72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ca="1">_xlfn.MAP(G4639,_xlfn.LAMBDA(_xlpm.x,NCF_CDF(_xlpm.x,$D$6,$D$7,$D$8)))</f>
        <v>#NAME?</v>
      </c>
      <c r="I4639" s="7">
        <f t="shared" si="72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ca="1">_xlfn.MAP(G4640,_xlfn.LAMBDA(_xlpm.x,NCF_CDF(_xlpm.x,$D$6,$D$7,$D$8)))</f>
        <v>#NAME?</v>
      </c>
      <c r="I4640" s="7">
        <f t="shared" si="72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ca="1">_xlfn.MAP(G4641,_xlfn.LAMBDA(_xlpm.x,NCF_CDF(_xlpm.x,$D$6,$D$7,$D$8)))</f>
        <v>#NAME?</v>
      </c>
      <c r="I4641" s="7">
        <f t="shared" si="72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ca="1">_xlfn.MAP(G4642,_xlfn.LAMBDA(_xlpm.x,NCF_CDF(_xlpm.x,$D$6,$D$7,$D$8)))</f>
        <v>#NAME?</v>
      </c>
      <c r="I4642" s="7">
        <f t="shared" si="72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ca="1">_xlfn.MAP(G4643,_xlfn.LAMBDA(_xlpm.x,NCF_CDF(_xlpm.x,$D$6,$D$7,$D$8)))</f>
        <v>#NAME?</v>
      </c>
      <c r="I4643" s="7">
        <f t="shared" si="72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ca="1">_xlfn.MAP(G4644,_xlfn.LAMBDA(_xlpm.x,NCF_CDF(_xlpm.x,$D$6,$D$7,$D$8)))</f>
        <v>#NAME?</v>
      </c>
      <c r="I4644" s="7">
        <f t="shared" si="72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ca="1">_xlfn.MAP(G4645,_xlfn.LAMBDA(_xlpm.x,NCF_CDF(_xlpm.x,$D$6,$D$7,$D$8)))</f>
        <v>#NAME?</v>
      </c>
      <c r="I4645" s="7">
        <f t="shared" si="72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ca="1">_xlfn.MAP(G4646,_xlfn.LAMBDA(_xlpm.x,NCF_CDF(_xlpm.x,$D$6,$D$7,$D$8)))</f>
        <v>#NAME?</v>
      </c>
      <c r="I4646" s="7">
        <f t="shared" si="72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ca="1">_xlfn.MAP(G4647,_xlfn.LAMBDA(_xlpm.x,NCF_CDF(_xlpm.x,$D$6,$D$7,$D$8)))</f>
        <v>#NAME?</v>
      </c>
      <c r="I4647" s="7">
        <f t="shared" si="72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ca="1">_xlfn.MAP(G4648,_xlfn.LAMBDA(_xlpm.x,NCF_CDF(_xlpm.x,$D$6,$D$7,$D$8)))</f>
        <v>#NAME?</v>
      </c>
      <c r="I4648" s="7">
        <f t="shared" si="72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ca="1">_xlfn.MAP(G4649,_xlfn.LAMBDA(_xlpm.x,NCF_CDF(_xlpm.x,$D$6,$D$7,$D$8)))</f>
        <v>#NAME?</v>
      </c>
      <c r="I4649" s="7">
        <f t="shared" si="72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ca="1">_xlfn.MAP(G4650,_xlfn.LAMBDA(_xlpm.x,NCF_CDF(_xlpm.x,$D$6,$D$7,$D$8)))</f>
        <v>#NAME?</v>
      </c>
      <c r="I4650" s="7">
        <f t="shared" si="72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ca="1">_xlfn.MAP(G4651,_xlfn.LAMBDA(_xlpm.x,NCF_CDF(_xlpm.x,$D$6,$D$7,$D$8)))</f>
        <v>#NAME?</v>
      </c>
      <c r="I4651" s="7">
        <f t="shared" si="72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ca="1">_xlfn.MAP(G4652,_xlfn.LAMBDA(_xlpm.x,NCF_CDF(_xlpm.x,$D$6,$D$7,$D$8)))</f>
        <v>#NAME?</v>
      </c>
      <c r="I4652" s="7">
        <f t="shared" si="72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ca="1">_xlfn.MAP(G4653,_xlfn.LAMBDA(_xlpm.x,NCF_CDF(_xlpm.x,$D$6,$D$7,$D$8)))</f>
        <v>#NAME?</v>
      </c>
      <c r="I4653" s="7">
        <f t="shared" si="72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ca="1">_xlfn.MAP(G4654,_xlfn.LAMBDA(_xlpm.x,NCF_CDF(_xlpm.x,$D$6,$D$7,$D$8)))</f>
        <v>#NAME?</v>
      </c>
      <c r="I4654" s="7">
        <f t="shared" si="72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ca="1">_xlfn.MAP(G4655,_xlfn.LAMBDA(_xlpm.x,NCF_CDF(_xlpm.x,$D$6,$D$7,$D$8)))</f>
        <v>#NAME?</v>
      </c>
      <c r="I4655" s="7">
        <f t="shared" si="72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ca="1">_xlfn.MAP(G4656,_xlfn.LAMBDA(_xlpm.x,NCF_CDF(_xlpm.x,$D$6,$D$7,$D$8)))</f>
        <v>#NAME?</v>
      </c>
      <c r="I4656" s="7">
        <f t="shared" si="72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ca="1">_xlfn.MAP(G4657,_xlfn.LAMBDA(_xlpm.x,NCF_CDF(_xlpm.x,$D$6,$D$7,$D$8)))</f>
        <v>#NAME?</v>
      </c>
      <c r="I4657" s="7">
        <f t="shared" si="72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ca="1">_xlfn.MAP(G4658,_xlfn.LAMBDA(_xlpm.x,NCF_CDF(_xlpm.x,$D$6,$D$7,$D$8)))</f>
        <v>#NAME?</v>
      </c>
      <c r="I4658" s="7">
        <f t="shared" si="72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ca="1">_xlfn.MAP(G4659,_xlfn.LAMBDA(_xlpm.x,NCF_CDF(_xlpm.x,$D$6,$D$7,$D$8)))</f>
        <v>#NAME?</v>
      </c>
      <c r="I4659" s="7">
        <f t="shared" si="72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ca="1">_xlfn.MAP(G4660,_xlfn.LAMBDA(_xlpm.x,NCF_CDF(_xlpm.x,$D$6,$D$7,$D$8)))</f>
        <v>#NAME?</v>
      </c>
      <c r="I4660" s="7">
        <f t="shared" si="72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ca="1">_xlfn.MAP(G4661,_xlfn.LAMBDA(_xlpm.x,NCF_CDF(_xlpm.x,$D$6,$D$7,$D$8)))</f>
        <v>#NAME?</v>
      </c>
      <c r="I4661" s="7">
        <f t="shared" si="72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ca="1">_xlfn.MAP(G4662,_xlfn.LAMBDA(_xlpm.x,NCF_CDF(_xlpm.x,$D$6,$D$7,$D$8)))</f>
        <v>#NAME?</v>
      </c>
      <c r="I4662" s="7">
        <f t="shared" si="72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ca="1">_xlfn.MAP(G4663,_xlfn.LAMBDA(_xlpm.x,NCF_CDF(_xlpm.x,$D$6,$D$7,$D$8)))</f>
        <v>#NAME?</v>
      </c>
      <c r="I4663" s="7">
        <f t="shared" si="72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ca="1">_xlfn.MAP(G4664,_xlfn.LAMBDA(_xlpm.x,NCF_CDF(_xlpm.x,$D$6,$D$7,$D$8)))</f>
        <v>#NAME?</v>
      </c>
      <c r="I4664" s="7">
        <f t="shared" si="72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ca="1">_xlfn.MAP(G4665,_xlfn.LAMBDA(_xlpm.x,NCF_CDF(_xlpm.x,$D$6,$D$7,$D$8)))</f>
        <v>#NAME?</v>
      </c>
      <c r="I4665" s="7">
        <f t="shared" si="72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ca="1">_xlfn.MAP(G4666,_xlfn.LAMBDA(_xlpm.x,NCF_CDF(_xlpm.x,$D$6,$D$7,$D$8)))</f>
        <v>#NAME?</v>
      </c>
      <c r="I4666" s="7">
        <f t="shared" si="72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ca="1">_xlfn.MAP(G4667,_xlfn.LAMBDA(_xlpm.x,NCF_CDF(_xlpm.x,$D$6,$D$7,$D$8)))</f>
        <v>#NAME?</v>
      </c>
      <c r="I4667" s="7">
        <f t="shared" si="72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ca="1">_xlfn.MAP(G4668,_xlfn.LAMBDA(_xlpm.x,NCF_CDF(_xlpm.x,$D$6,$D$7,$D$8)))</f>
        <v>#NAME?</v>
      </c>
      <c r="I4668" s="7">
        <f t="shared" si="72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ca="1">_xlfn.MAP(G4669,_xlfn.LAMBDA(_xlpm.x,NCF_CDF(_xlpm.x,$D$6,$D$7,$D$8)))</f>
        <v>#NAME?</v>
      </c>
      <c r="I4669" s="7">
        <f t="shared" si="72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ca="1">_xlfn.MAP(G4670,_xlfn.LAMBDA(_xlpm.x,NCF_CDF(_xlpm.x,$D$6,$D$7,$D$8)))</f>
        <v>#NAME?</v>
      </c>
      <c r="I4670" s="7">
        <f t="shared" si="72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ca="1">_xlfn.MAP(G4671,_xlfn.LAMBDA(_xlpm.x,NCF_CDF(_xlpm.x,$D$6,$D$7,$D$8)))</f>
        <v>#NAME?</v>
      </c>
      <c r="I4671" s="7">
        <f t="shared" si="72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ca="1">_xlfn.MAP(G4672,_xlfn.LAMBDA(_xlpm.x,NCF_CDF(_xlpm.x,$D$6,$D$7,$D$8)))</f>
        <v>#NAME?</v>
      </c>
      <c r="I4672" s="7">
        <f t="shared" si="72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ca="1">_xlfn.MAP(G4673,_xlfn.LAMBDA(_xlpm.x,NCF_CDF(_xlpm.x,$D$6,$D$7,$D$8)))</f>
        <v>#NAME?</v>
      </c>
      <c r="I4673" s="7">
        <f t="shared" si="72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ca="1">_xlfn.MAP(G4674,_xlfn.LAMBDA(_xlpm.x,NCF_CDF(_xlpm.x,$D$6,$D$7,$D$8)))</f>
        <v>#NAME?</v>
      </c>
      <c r="I4674" s="7">
        <f t="shared" si="72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ca="1">_xlfn.MAP(G4675,_xlfn.LAMBDA(_xlpm.x,NCF_CDF(_xlpm.x,$D$6,$D$7,$D$8)))</f>
        <v>#NAME?</v>
      </c>
      <c r="I4675" s="7">
        <f t="shared" si="72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ca="1">_xlfn.MAP(G4676,_xlfn.LAMBDA(_xlpm.x,NCF_CDF(_xlpm.x,$D$6,$D$7,$D$8)))</f>
        <v>#NAME?</v>
      </c>
      <c r="I4676" s="7">
        <f t="shared" si="72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ca="1">_xlfn.MAP(G4677,_xlfn.LAMBDA(_xlpm.x,NCF_CDF(_xlpm.x,$D$6,$D$7,$D$8)))</f>
        <v>#NAME?</v>
      </c>
      <c r="I4677" s="7">
        <f t="shared" si="72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ca="1">_xlfn.MAP(G4678,_xlfn.LAMBDA(_xlpm.x,NCF_CDF(_xlpm.x,$D$6,$D$7,$D$8)))</f>
        <v>#NAME?</v>
      </c>
      <c r="I4678" s="7">
        <f t="shared" ref="I4678:I4741" si="73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ca="1">_xlfn.MAP(G4679,_xlfn.LAMBDA(_xlpm.x,NCF_CDF(_xlpm.x,$D$6,$D$7,$D$8)))</f>
        <v>#NAME?</v>
      </c>
      <c r="I4679" s="7">
        <f t="shared" si="73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ca="1">_xlfn.MAP(G4680,_xlfn.LAMBDA(_xlpm.x,NCF_CDF(_xlpm.x,$D$6,$D$7,$D$8)))</f>
        <v>#NAME?</v>
      </c>
      <c r="I4680" s="7">
        <f t="shared" si="73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ca="1">_xlfn.MAP(G4681,_xlfn.LAMBDA(_xlpm.x,NCF_CDF(_xlpm.x,$D$6,$D$7,$D$8)))</f>
        <v>#NAME?</v>
      </c>
      <c r="I4681" s="7">
        <f t="shared" si="73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ca="1">_xlfn.MAP(G4682,_xlfn.LAMBDA(_xlpm.x,NCF_CDF(_xlpm.x,$D$6,$D$7,$D$8)))</f>
        <v>#NAME?</v>
      </c>
      <c r="I4682" s="7">
        <f t="shared" si="73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ca="1">_xlfn.MAP(G4683,_xlfn.LAMBDA(_xlpm.x,NCF_CDF(_xlpm.x,$D$6,$D$7,$D$8)))</f>
        <v>#NAME?</v>
      </c>
      <c r="I4683" s="7">
        <f t="shared" si="73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ca="1">_xlfn.MAP(G4684,_xlfn.LAMBDA(_xlpm.x,NCF_CDF(_xlpm.x,$D$6,$D$7,$D$8)))</f>
        <v>#NAME?</v>
      </c>
      <c r="I4684" s="7">
        <f t="shared" si="73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ca="1">_xlfn.MAP(G4685,_xlfn.LAMBDA(_xlpm.x,NCF_CDF(_xlpm.x,$D$6,$D$7,$D$8)))</f>
        <v>#NAME?</v>
      </c>
      <c r="I4685" s="7">
        <f t="shared" si="73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ca="1">_xlfn.MAP(G4686,_xlfn.LAMBDA(_xlpm.x,NCF_CDF(_xlpm.x,$D$6,$D$7,$D$8)))</f>
        <v>#NAME?</v>
      </c>
      <c r="I4686" s="7">
        <f t="shared" si="73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ca="1">_xlfn.MAP(G4687,_xlfn.LAMBDA(_xlpm.x,NCF_CDF(_xlpm.x,$D$6,$D$7,$D$8)))</f>
        <v>#NAME?</v>
      </c>
      <c r="I4687" s="7">
        <f t="shared" si="73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ca="1">_xlfn.MAP(G4688,_xlfn.LAMBDA(_xlpm.x,NCF_CDF(_xlpm.x,$D$6,$D$7,$D$8)))</f>
        <v>#NAME?</v>
      </c>
      <c r="I4688" s="7">
        <f t="shared" si="73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ca="1">_xlfn.MAP(G4689,_xlfn.LAMBDA(_xlpm.x,NCF_CDF(_xlpm.x,$D$6,$D$7,$D$8)))</f>
        <v>#NAME?</v>
      </c>
      <c r="I4689" s="7">
        <f t="shared" si="73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ca="1">_xlfn.MAP(G4690,_xlfn.LAMBDA(_xlpm.x,NCF_CDF(_xlpm.x,$D$6,$D$7,$D$8)))</f>
        <v>#NAME?</v>
      </c>
      <c r="I4690" s="7">
        <f t="shared" si="73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ca="1">_xlfn.MAP(G4691,_xlfn.LAMBDA(_xlpm.x,NCF_CDF(_xlpm.x,$D$6,$D$7,$D$8)))</f>
        <v>#NAME?</v>
      </c>
      <c r="I4691" s="7">
        <f t="shared" si="73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ca="1">_xlfn.MAP(G4692,_xlfn.LAMBDA(_xlpm.x,NCF_CDF(_xlpm.x,$D$6,$D$7,$D$8)))</f>
        <v>#NAME?</v>
      </c>
      <c r="I4692" s="7">
        <f t="shared" si="73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ca="1">_xlfn.MAP(G4693,_xlfn.LAMBDA(_xlpm.x,NCF_CDF(_xlpm.x,$D$6,$D$7,$D$8)))</f>
        <v>#NAME?</v>
      </c>
      <c r="I4693" s="7">
        <f t="shared" si="73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ca="1">_xlfn.MAP(G4694,_xlfn.LAMBDA(_xlpm.x,NCF_CDF(_xlpm.x,$D$6,$D$7,$D$8)))</f>
        <v>#NAME?</v>
      </c>
      <c r="I4694" s="7">
        <f t="shared" si="73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ca="1">_xlfn.MAP(G4695,_xlfn.LAMBDA(_xlpm.x,NCF_CDF(_xlpm.x,$D$6,$D$7,$D$8)))</f>
        <v>#NAME?</v>
      </c>
      <c r="I4695" s="7">
        <f t="shared" si="73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ca="1">_xlfn.MAP(G4696,_xlfn.LAMBDA(_xlpm.x,NCF_CDF(_xlpm.x,$D$6,$D$7,$D$8)))</f>
        <v>#NAME?</v>
      </c>
      <c r="I4696" s="7">
        <f t="shared" si="73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ca="1">_xlfn.MAP(G4697,_xlfn.LAMBDA(_xlpm.x,NCF_CDF(_xlpm.x,$D$6,$D$7,$D$8)))</f>
        <v>#NAME?</v>
      </c>
      <c r="I4697" s="7">
        <f t="shared" si="73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ca="1">_xlfn.MAP(G4698,_xlfn.LAMBDA(_xlpm.x,NCF_CDF(_xlpm.x,$D$6,$D$7,$D$8)))</f>
        <v>#NAME?</v>
      </c>
      <c r="I4698" s="7">
        <f t="shared" si="73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ca="1">_xlfn.MAP(G4699,_xlfn.LAMBDA(_xlpm.x,NCF_CDF(_xlpm.x,$D$6,$D$7,$D$8)))</f>
        <v>#NAME?</v>
      </c>
      <c r="I4699" s="7">
        <f t="shared" si="73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ca="1">_xlfn.MAP(G4700,_xlfn.LAMBDA(_xlpm.x,NCF_CDF(_xlpm.x,$D$6,$D$7,$D$8)))</f>
        <v>#NAME?</v>
      </c>
      <c r="I4700" s="7">
        <f t="shared" si="73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ca="1">_xlfn.MAP(G4701,_xlfn.LAMBDA(_xlpm.x,NCF_CDF(_xlpm.x,$D$6,$D$7,$D$8)))</f>
        <v>#NAME?</v>
      </c>
      <c r="I4701" s="7">
        <f t="shared" si="73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ca="1">_xlfn.MAP(G4702,_xlfn.LAMBDA(_xlpm.x,NCF_CDF(_xlpm.x,$D$6,$D$7,$D$8)))</f>
        <v>#NAME?</v>
      </c>
      <c r="I4702" s="7">
        <f t="shared" si="73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ca="1">_xlfn.MAP(G4703,_xlfn.LAMBDA(_xlpm.x,NCF_CDF(_xlpm.x,$D$6,$D$7,$D$8)))</f>
        <v>#NAME?</v>
      </c>
      <c r="I4703" s="7">
        <f t="shared" si="73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ca="1">_xlfn.MAP(G4704,_xlfn.LAMBDA(_xlpm.x,NCF_CDF(_xlpm.x,$D$6,$D$7,$D$8)))</f>
        <v>#NAME?</v>
      </c>
      <c r="I4704" s="7">
        <f t="shared" si="73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ca="1">_xlfn.MAP(G4705,_xlfn.LAMBDA(_xlpm.x,NCF_CDF(_xlpm.x,$D$6,$D$7,$D$8)))</f>
        <v>#NAME?</v>
      </c>
      <c r="I4705" s="7">
        <f t="shared" si="73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ca="1">_xlfn.MAP(G4706,_xlfn.LAMBDA(_xlpm.x,NCF_CDF(_xlpm.x,$D$6,$D$7,$D$8)))</f>
        <v>#NAME?</v>
      </c>
      <c r="I4706" s="7">
        <f t="shared" si="73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ca="1">_xlfn.MAP(G4707,_xlfn.LAMBDA(_xlpm.x,NCF_CDF(_xlpm.x,$D$6,$D$7,$D$8)))</f>
        <v>#NAME?</v>
      </c>
      <c r="I4707" s="7">
        <f t="shared" si="73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ca="1">_xlfn.MAP(G4708,_xlfn.LAMBDA(_xlpm.x,NCF_CDF(_xlpm.x,$D$6,$D$7,$D$8)))</f>
        <v>#NAME?</v>
      </c>
      <c r="I4708" s="7">
        <f t="shared" si="73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ca="1">_xlfn.MAP(G4709,_xlfn.LAMBDA(_xlpm.x,NCF_CDF(_xlpm.x,$D$6,$D$7,$D$8)))</f>
        <v>#NAME?</v>
      </c>
      <c r="I4709" s="7">
        <f t="shared" si="73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ca="1">_xlfn.MAP(G4710,_xlfn.LAMBDA(_xlpm.x,NCF_CDF(_xlpm.x,$D$6,$D$7,$D$8)))</f>
        <v>#NAME?</v>
      </c>
      <c r="I4710" s="7">
        <f t="shared" si="73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ca="1">_xlfn.MAP(G4711,_xlfn.LAMBDA(_xlpm.x,NCF_CDF(_xlpm.x,$D$6,$D$7,$D$8)))</f>
        <v>#NAME?</v>
      </c>
      <c r="I4711" s="7">
        <f t="shared" si="73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ca="1">_xlfn.MAP(G4712,_xlfn.LAMBDA(_xlpm.x,NCF_CDF(_xlpm.x,$D$6,$D$7,$D$8)))</f>
        <v>#NAME?</v>
      </c>
      <c r="I4712" s="7">
        <f t="shared" si="73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ca="1">_xlfn.MAP(G4713,_xlfn.LAMBDA(_xlpm.x,NCF_CDF(_xlpm.x,$D$6,$D$7,$D$8)))</f>
        <v>#NAME?</v>
      </c>
      <c r="I4713" s="7">
        <f t="shared" si="73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ca="1">_xlfn.MAP(G4714,_xlfn.LAMBDA(_xlpm.x,NCF_CDF(_xlpm.x,$D$6,$D$7,$D$8)))</f>
        <v>#NAME?</v>
      </c>
      <c r="I4714" s="7">
        <f t="shared" si="73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ca="1">_xlfn.MAP(G4715,_xlfn.LAMBDA(_xlpm.x,NCF_CDF(_xlpm.x,$D$6,$D$7,$D$8)))</f>
        <v>#NAME?</v>
      </c>
      <c r="I4715" s="7">
        <f t="shared" si="73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ca="1">_xlfn.MAP(G4716,_xlfn.LAMBDA(_xlpm.x,NCF_CDF(_xlpm.x,$D$6,$D$7,$D$8)))</f>
        <v>#NAME?</v>
      </c>
      <c r="I4716" s="7">
        <f t="shared" si="73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ca="1">_xlfn.MAP(G4717,_xlfn.LAMBDA(_xlpm.x,NCF_CDF(_xlpm.x,$D$6,$D$7,$D$8)))</f>
        <v>#NAME?</v>
      </c>
      <c r="I4717" s="7">
        <f t="shared" si="73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ca="1">_xlfn.MAP(G4718,_xlfn.LAMBDA(_xlpm.x,NCF_CDF(_xlpm.x,$D$6,$D$7,$D$8)))</f>
        <v>#NAME?</v>
      </c>
      <c r="I4718" s="7">
        <f t="shared" si="73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ca="1">_xlfn.MAP(G4719,_xlfn.LAMBDA(_xlpm.x,NCF_CDF(_xlpm.x,$D$6,$D$7,$D$8)))</f>
        <v>#NAME?</v>
      </c>
      <c r="I4719" s="7">
        <f t="shared" si="73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ca="1">_xlfn.MAP(G4720,_xlfn.LAMBDA(_xlpm.x,NCF_CDF(_xlpm.x,$D$6,$D$7,$D$8)))</f>
        <v>#NAME?</v>
      </c>
      <c r="I4720" s="7">
        <f t="shared" si="73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ca="1">_xlfn.MAP(G4721,_xlfn.LAMBDA(_xlpm.x,NCF_CDF(_xlpm.x,$D$6,$D$7,$D$8)))</f>
        <v>#NAME?</v>
      </c>
      <c r="I4721" s="7">
        <f t="shared" si="73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ca="1">_xlfn.MAP(G4722,_xlfn.LAMBDA(_xlpm.x,NCF_CDF(_xlpm.x,$D$6,$D$7,$D$8)))</f>
        <v>#NAME?</v>
      </c>
      <c r="I4722" s="7">
        <f t="shared" si="73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ca="1">_xlfn.MAP(G4723,_xlfn.LAMBDA(_xlpm.x,NCF_CDF(_xlpm.x,$D$6,$D$7,$D$8)))</f>
        <v>#NAME?</v>
      </c>
      <c r="I4723" s="7">
        <f t="shared" si="73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ca="1">_xlfn.MAP(G4724,_xlfn.LAMBDA(_xlpm.x,NCF_CDF(_xlpm.x,$D$6,$D$7,$D$8)))</f>
        <v>#NAME?</v>
      </c>
      <c r="I4724" s="7">
        <f t="shared" si="73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ca="1">_xlfn.MAP(G4725,_xlfn.LAMBDA(_xlpm.x,NCF_CDF(_xlpm.x,$D$6,$D$7,$D$8)))</f>
        <v>#NAME?</v>
      </c>
      <c r="I4725" s="7">
        <f t="shared" si="73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ca="1">_xlfn.MAP(G4726,_xlfn.LAMBDA(_xlpm.x,NCF_CDF(_xlpm.x,$D$6,$D$7,$D$8)))</f>
        <v>#NAME?</v>
      </c>
      <c r="I4726" s="7">
        <f t="shared" si="73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ca="1">_xlfn.MAP(G4727,_xlfn.LAMBDA(_xlpm.x,NCF_CDF(_xlpm.x,$D$6,$D$7,$D$8)))</f>
        <v>#NAME?</v>
      </c>
      <c r="I4727" s="7">
        <f t="shared" si="73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ca="1">_xlfn.MAP(G4728,_xlfn.LAMBDA(_xlpm.x,NCF_CDF(_xlpm.x,$D$6,$D$7,$D$8)))</f>
        <v>#NAME?</v>
      </c>
      <c r="I4728" s="7">
        <f t="shared" si="73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ca="1">_xlfn.MAP(G4729,_xlfn.LAMBDA(_xlpm.x,NCF_CDF(_xlpm.x,$D$6,$D$7,$D$8)))</f>
        <v>#NAME?</v>
      </c>
      <c r="I4729" s="7">
        <f t="shared" si="73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ca="1">_xlfn.MAP(G4730,_xlfn.LAMBDA(_xlpm.x,NCF_CDF(_xlpm.x,$D$6,$D$7,$D$8)))</f>
        <v>#NAME?</v>
      </c>
      <c r="I4730" s="7">
        <f t="shared" si="73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ca="1">_xlfn.MAP(G4731,_xlfn.LAMBDA(_xlpm.x,NCF_CDF(_xlpm.x,$D$6,$D$7,$D$8)))</f>
        <v>#NAME?</v>
      </c>
      <c r="I4731" s="7">
        <f t="shared" si="73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ca="1">_xlfn.MAP(G4732,_xlfn.LAMBDA(_xlpm.x,NCF_CDF(_xlpm.x,$D$6,$D$7,$D$8)))</f>
        <v>#NAME?</v>
      </c>
      <c r="I4732" s="7">
        <f t="shared" si="73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ca="1">_xlfn.MAP(G4733,_xlfn.LAMBDA(_xlpm.x,NCF_CDF(_xlpm.x,$D$6,$D$7,$D$8)))</f>
        <v>#NAME?</v>
      </c>
      <c r="I4733" s="7">
        <f t="shared" si="73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ca="1">_xlfn.MAP(G4734,_xlfn.LAMBDA(_xlpm.x,NCF_CDF(_xlpm.x,$D$6,$D$7,$D$8)))</f>
        <v>#NAME?</v>
      </c>
      <c r="I4734" s="7">
        <f t="shared" si="73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ca="1">_xlfn.MAP(G4735,_xlfn.LAMBDA(_xlpm.x,NCF_CDF(_xlpm.x,$D$6,$D$7,$D$8)))</f>
        <v>#NAME?</v>
      </c>
      <c r="I4735" s="7">
        <f t="shared" si="73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ca="1">_xlfn.MAP(G4736,_xlfn.LAMBDA(_xlpm.x,NCF_CDF(_xlpm.x,$D$6,$D$7,$D$8)))</f>
        <v>#NAME?</v>
      </c>
      <c r="I4736" s="7">
        <f t="shared" si="73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ca="1">_xlfn.MAP(G4737,_xlfn.LAMBDA(_xlpm.x,NCF_CDF(_xlpm.x,$D$6,$D$7,$D$8)))</f>
        <v>#NAME?</v>
      </c>
      <c r="I4737" s="7">
        <f t="shared" si="73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ca="1">_xlfn.MAP(G4738,_xlfn.LAMBDA(_xlpm.x,NCF_CDF(_xlpm.x,$D$6,$D$7,$D$8)))</f>
        <v>#NAME?</v>
      </c>
      <c r="I4738" s="7">
        <f t="shared" si="73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ca="1">_xlfn.MAP(G4739,_xlfn.LAMBDA(_xlpm.x,NCF_CDF(_xlpm.x,$D$6,$D$7,$D$8)))</f>
        <v>#NAME?</v>
      </c>
      <c r="I4739" s="7">
        <f t="shared" si="73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ca="1">_xlfn.MAP(G4740,_xlfn.LAMBDA(_xlpm.x,NCF_CDF(_xlpm.x,$D$6,$D$7,$D$8)))</f>
        <v>#NAME?</v>
      </c>
      <c r="I4740" s="7">
        <f t="shared" si="73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ca="1">_xlfn.MAP(G4741,_xlfn.LAMBDA(_xlpm.x,NCF_CDF(_xlpm.x,$D$6,$D$7,$D$8)))</f>
        <v>#NAME?</v>
      </c>
      <c r="I4741" s="7">
        <f t="shared" si="73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ca="1">_xlfn.MAP(G4742,_xlfn.LAMBDA(_xlpm.x,NCF_CDF(_xlpm.x,$D$6,$D$7,$D$8)))</f>
        <v>#NAME?</v>
      </c>
      <c r="I4742" s="7">
        <f t="shared" ref="I4742:I4805" si="74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ca="1">_xlfn.MAP(G4743,_xlfn.LAMBDA(_xlpm.x,NCF_CDF(_xlpm.x,$D$6,$D$7,$D$8)))</f>
        <v>#NAME?</v>
      </c>
      <c r="I4743" s="7">
        <f t="shared" si="74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ca="1">_xlfn.MAP(G4744,_xlfn.LAMBDA(_xlpm.x,NCF_CDF(_xlpm.x,$D$6,$D$7,$D$8)))</f>
        <v>#NAME?</v>
      </c>
      <c r="I4744" s="7">
        <f t="shared" si="74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ca="1">_xlfn.MAP(G4745,_xlfn.LAMBDA(_xlpm.x,NCF_CDF(_xlpm.x,$D$6,$D$7,$D$8)))</f>
        <v>#NAME?</v>
      </c>
      <c r="I4745" s="7">
        <f t="shared" si="74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ca="1">_xlfn.MAP(G4746,_xlfn.LAMBDA(_xlpm.x,NCF_CDF(_xlpm.x,$D$6,$D$7,$D$8)))</f>
        <v>#NAME?</v>
      </c>
      <c r="I4746" s="7">
        <f t="shared" si="74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ca="1">_xlfn.MAP(G4747,_xlfn.LAMBDA(_xlpm.x,NCF_CDF(_xlpm.x,$D$6,$D$7,$D$8)))</f>
        <v>#NAME?</v>
      </c>
      <c r="I4747" s="7">
        <f t="shared" si="74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ca="1">_xlfn.MAP(G4748,_xlfn.LAMBDA(_xlpm.x,NCF_CDF(_xlpm.x,$D$6,$D$7,$D$8)))</f>
        <v>#NAME?</v>
      </c>
      <c r="I4748" s="7">
        <f t="shared" si="74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ca="1">_xlfn.MAP(G4749,_xlfn.LAMBDA(_xlpm.x,NCF_CDF(_xlpm.x,$D$6,$D$7,$D$8)))</f>
        <v>#NAME?</v>
      </c>
      <c r="I4749" s="7">
        <f t="shared" si="74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ca="1">_xlfn.MAP(G4750,_xlfn.LAMBDA(_xlpm.x,NCF_CDF(_xlpm.x,$D$6,$D$7,$D$8)))</f>
        <v>#NAME?</v>
      </c>
      <c r="I4750" s="7">
        <f t="shared" si="74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ca="1">_xlfn.MAP(G4751,_xlfn.LAMBDA(_xlpm.x,NCF_CDF(_xlpm.x,$D$6,$D$7,$D$8)))</f>
        <v>#NAME?</v>
      </c>
      <c r="I4751" s="7">
        <f t="shared" si="74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ca="1">_xlfn.MAP(G4752,_xlfn.LAMBDA(_xlpm.x,NCF_CDF(_xlpm.x,$D$6,$D$7,$D$8)))</f>
        <v>#NAME?</v>
      </c>
      <c r="I4752" s="7">
        <f t="shared" si="74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ca="1">_xlfn.MAP(G4753,_xlfn.LAMBDA(_xlpm.x,NCF_CDF(_xlpm.x,$D$6,$D$7,$D$8)))</f>
        <v>#NAME?</v>
      </c>
      <c r="I4753" s="7">
        <f t="shared" si="74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ca="1">_xlfn.MAP(G4754,_xlfn.LAMBDA(_xlpm.x,NCF_CDF(_xlpm.x,$D$6,$D$7,$D$8)))</f>
        <v>#NAME?</v>
      </c>
      <c r="I4754" s="7">
        <f t="shared" si="74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ca="1">_xlfn.MAP(G4755,_xlfn.LAMBDA(_xlpm.x,NCF_CDF(_xlpm.x,$D$6,$D$7,$D$8)))</f>
        <v>#NAME?</v>
      </c>
      <c r="I4755" s="7">
        <f t="shared" si="74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ca="1">_xlfn.MAP(G4756,_xlfn.LAMBDA(_xlpm.x,NCF_CDF(_xlpm.x,$D$6,$D$7,$D$8)))</f>
        <v>#NAME?</v>
      </c>
      <c r="I4756" s="7">
        <f t="shared" si="74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ca="1">_xlfn.MAP(G4757,_xlfn.LAMBDA(_xlpm.x,NCF_CDF(_xlpm.x,$D$6,$D$7,$D$8)))</f>
        <v>#NAME?</v>
      </c>
      <c r="I4757" s="7">
        <f t="shared" si="74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ca="1">_xlfn.MAP(G4758,_xlfn.LAMBDA(_xlpm.x,NCF_CDF(_xlpm.x,$D$6,$D$7,$D$8)))</f>
        <v>#NAME?</v>
      </c>
      <c r="I4758" s="7">
        <f t="shared" si="74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ca="1">_xlfn.MAP(G4759,_xlfn.LAMBDA(_xlpm.x,NCF_CDF(_xlpm.x,$D$6,$D$7,$D$8)))</f>
        <v>#NAME?</v>
      </c>
      <c r="I4759" s="7">
        <f t="shared" si="74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ca="1">_xlfn.MAP(G4760,_xlfn.LAMBDA(_xlpm.x,NCF_CDF(_xlpm.x,$D$6,$D$7,$D$8)))</f>
        <v>#NAME?</v>
      </c>
      <c r="I4760" s="7">
        <f t="shared" si="74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ca="1">_xlfn.MAP(G4761,_xlfn.LAMBDA(_xlpm.x,NCF_CDF(_xlpm.x,$D$6,$D$7,$D$8)))</f>
        <v>#NAME?</v>
      </c>
      <c r="I4761" s="7">
        <f t="shared" si="74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ca="1">_xlfn.MAP(G4762,_xlfn.LAMBDA(_xlpm.x,NCF_CDF(_xlpm.x,$D$6,$D$7,$D$8)))</f>
        <v>#NAME?</v>
      </c>
      <c r="I4762" s="7">
        <f t="shared" si="74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ca="1">_xlfn.MAP(G4763,_xlfn.LAMBDA(_xlpm.x,NCF_CDF(_xlpm.x,$D$6,$D$7,$D$8)))</f>
        <v>#NAME?</v>
      </c>
      <c r="I4763" s="7">
        <f t="shared" si="74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ca="1">_xlfn.MAP(G4764,_xlfn.LAMBDA(_xlpm.x,NCF_CDF(_xlpm.x,$D$6,$D$7,$D$8)))</f>
        <v>#NAME?</v>
      </c>
      <c r="I4764" s="7">
        <f t="shared" si="74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ca="1">_xlfn.MAP(G4765,_xlfn.LAMBDA(_xlpm.x,NCF_CDF(_xlpm.x,$D$6,$D$7,$D$8)))</f>
        <v>#NAME?</v>
      </c>
      <c r="I4765" s="7">
        <f t="shared" si="74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ca="1">_xlfn.MAP(G4766,_xlfn.LAMBDA(_xlpm.x,NCF_CDF(_xlpm.x,$D$6,$D$7,$D$8)))</f>
        <v>#NAME?</v>
      </c>
      <c r="I4766" s="7">
        <f t="shared" si="74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ca="1">_xlfn.MAP(G4767,_xlfn.LAMBDA(_xlpm.x,NCF_CDF(_xlpm.x,$D$6,$D$7,$D$8)))</f>
        <v>#NAME?</v>
      </c>
      <c r="I4767" s="7">
        <f t="shared" si="74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ca="1">_xlfn.MAP(G4768,_xlfn.LAMBDA(_xlpm.x,NCF_CDF(_xlpm.x,$D$6,$D$7,$D$8)))</f>
        <v>#NAME?</v>
      </c>
      <c r="I4768" s="7">
        <f t="shared" si="74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ca="1">_xlfn.MAP(G4769,_xlfn.LAMBDA(_xlpm.x,NCF_CDF(_xlpm.x,$D$6,$D$7,$D$8)))</f>
        <v>#NAME?</v>
      </c>
      <c r="I4769" s="7">
        <f t="shared" si="74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ca="1">_xlfn.MAP(G4770,_xlfn.LAMBDA(_xlpm.x,NCF_CDF(_xlpm.x,$D$6,$D$7,$D$8)))</f>
        <v>#NAME?</v>
      </c>
      <c r="I4770" s="7">
        <f t="shared" si="74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ca="1">_xlfn.MAP(G4771,_xlfn.LAMBDA(_xlpm.x,NCF_CDF(_xlpm.x,$D$6,$D$7,$D$8)))</f>
        <v>#NAME?</v>
      </c>
      <c r="I4771" s="7">
        <f t="shared" si="74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ca="1">_xlfn.MAP(G4772,_xlfn.LAMBDA(_xlpm.x,NCF_CDF(_xlpm.x,$D$6,$D$7,$D$8)))</f>
        <v>#NAME?</v>
      </c>
      <c r="I4772" s="7">
        <f t="shared" si="74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ca="1">_xlfn.MAP(G4773,_xlfn.LAMBDA(_xlpm.x,NCF_CDF(_xlpm.x,$D$6,$D$7,$D$8)))</f>
        <v>#NAME?</v>
      </c>
      <c r="I4773" s="7">
        <f t="shared" si="74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ca="1">_xlfn.MAP(G4774,_xlfn.LAMBDA(_xlpm.x,NCF_CDF(_xlpm.x,$D$6,$D$7,$D$8)))</f>
        <v>#NAME?</v>
      </c>
      <c r="I4774" s="7">
        <f t="shared" si="74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ca="1">_xlfn.MAP(G4775,_xlfn.LAMBDA(_xlpm.x,NCF_CDF(_xlpm.x,$D$6,$D$7,$D$8)))</f>
        <v>#NAME?</v>
      </c>
      <c r="I4775" s="7">
        <f t="shared" si="74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ca="1">_xlfn.MAP(G4776,_xlfn.LAMBDA(_xlpm.x,NCF_CDF(_xlpm.x,$D$6,$D$7,$D$8)))</f>
        <v>#NAME?</v>
      </c>
      <c r="I4776" s="7">
        <f t="shared" si="74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ca="1">_xlfn.MAP(G4777,_xlfn.LAMBDA(_xlpm.x,NCF_CDF(_xlpm.x,$D$6,$D$7,$D$8)))</f>
        <v>#NAME?</v>
      </c>
      <c r="I4777" s="7">
        <f t="shared" si="74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ca="1">_xlfn.MAP(G4778,_xlfn.LAMBDA(_xlpm.x,NCF_CDF(_xlpm.x,$D$6,$D$7,$D$8)))</f>
        <v>#NAME?</v>
      </c>
      <c r="I4778" s="7">
        <f t="shared" si="74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ca="1">_xlfn.MAP(G4779,_xlfn.LAMBDA(_xlpm.x,NCF_CDF(_xlpm.x,$D$6,$D$7,$D$8)))</f>
        <v>#NAME?</v>
      </c>
      <c r="I4779" s="7">
        <f t="shared" si="74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ca="1">_xlfn.MAP(G4780,_xlfn.LAMBDA(_xlpm.x,NCF_CDF(_xlpm.x,$D$6,$D$7,$D$8)))</f>
        <v>#NAME?</v>
      </c>
      <c r="I4780" s="7">
        <f t="shared" si="74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ca="1">_xlfn.MAP(G4781,_xlfn.LAMBDA(_xlpm.x,NCF_CDF(_xlpm.x,$D$6,$D$7,$D$8)))</f>
        <v>#NAME?</v>
      </c>
      <c r="I4781" s="7">
        <f t="shared" si="74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ca="1">_xlfn.MAP(G4782,_xlfn.LAMBDA(_xlpm.x,NCF_CDF(_xlpm.x,$D$6,$D$7,$D$8)))</f>
        <v>#NAME?</v>
      </c>
      <c r="I4782" s="7">
        <f t="shared" si="74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ca="1">_xlfn.MAP(G4783,_xlfn.LAMBDA(_xlpm.x,NCF_CDF(_xlpm.x,$D$6,$D$7,$D$8)))</f>
        <v>#NAME?</v>
      </c>
      <c r="I4783" s="7">
        <f t="shared" si="74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ca="1">_xlfn.MAP(G4784,_xlfn.LAMBDA(_xlpm.x,NCF_CDF(_xlpm.x,$D$6,$D$7,$D$8)))</f>
        <v>#NAME?</v>
      </c>
      <c r="I4784" s="7">
        <f t="shared" si="74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ca="1">_xlfn.MAP(G4785,_xlfn.LAMBDA(_xlpm.x,NCF_CDF(_xlpm.x,$D$6,$D$7,$D$8)))</f>
        <v>#NAME?</v>
      </c>
      <c r="I4785" s="7">
        <f t="shared" si="74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ca="1">_xlfn.MAP(G4786,_xlfn.LAMBDA(_xlpm.x,NCF_CDF(_xlpm.x,$D$6,$D$7,$D$8)))</f>
        <v>#NAME?</v>
      </c>
      <c r="I4786" s="7">
        <f t="shared" si="74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ca="1">_xlfn.MAP(G4787,_xlfn.LAMBDA(_xlpm.x,NCF_CDF(_xlpm.x,$D$6,$D$7,$D$8)))</f>
        <v>#NAME?</v>
      </c>
      <c r="I4787" s="7">
        <f t="shared" si="74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ca="1">_xlfn.MAP(G4788,_xlfn.LAMBDA(_xlpm.x,NCF_CDF(_xlpm.x,$D$6,$D$7,$D$8)))</f>
        <v>#NAME?</v>
      </c>
      <c r="I4788" s="7">
        <f t="shared" si="74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ca="1">_xlfn.MAP(G4789,_xlfn.LAMBDA(_xlpm.x,NCF_CDF(_xlpm.x,$D$6,$D$7,$D$8)))</f>
        <v>#NAME?</v>
      </c>
      <c r="I4789" s="7">
        <f t="shared" si="74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ca="1">_xlfn.MAP(G4790,_xlfn.LAMBDA(_xlpm.x,NCF_CDF(_xlpm.x,$D$6,$D$7,$D$8)))</f>
        <v>#NAME?</v>
      </c>
      <c r="I4790" s="7">
        <f t="shared" si="74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ca="1">_xlfn.MAP(G4791,_xlfn.LAMBDA(_xlpm.x,NCF_CDF(_xlpm.x,$D$6,$D$7,$D$8)))</f>
        <v>#NAME?</v>
      </c>
      <c r="I4791" s="7">
        <f t="shared" si="74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ca="1">_xlfn.MAP(G4792,_xlfn.LAMBDA(_xlpm.x,NCF_CDF(_xlpm.x,$D$6,$D$7,$D$8)))</f>
        <v>#NAME?</v>
      </c>
      <c r="I4792" s="7">
        <f t="shared" si="74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ca="1">_xlfn.MAP(G4793,_xlfn.LAMBDA(_xlpm.x,NCF_CDF(_xlpm.x,$D$6,$D$7,$D$8)))</f>
        <v>#NAME?</v>
      </c>
      <c r="I4793" s="7">
        <f t="shared" si="74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ca="1">_xlfn.MAP(G4794,_xlfn.LAMBDA(_xlpm.x,NCF_CDF(_xlpm.x,$D$6,$D$7,$D$8)))</f>
        <v>#NAME?</v>
      </c>
      <c r="I4794" s="7">
        <f t="shared" si="74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ca="1">_xlfn.MAP(G4795,_xlfn.LAMBDA(_xlpm.x,NCF_CDF(_xlpm.x,$D$6,$D$7,$D$8)))</f>
        <v>#NAME?</v>
      </c>
      <c r="I4795" s="7">
        <f t="shared" si="74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ca="1">_xlfn.MAP(G4796,_xlfn.LAMBDA(_xlpm.x,NCF_CDF(_xlpm.x,$D$6,$D$7,$D$8)))</f>
        <v>#NAME?</v>
      </c>
      <c r="I4796" s="7">
        <f t="shared" si="74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ca="1">_xlfn.MAP(G4797,_xlfn.LAMBDA(_xlpm.x,NCF_CDF(_xlpm.x,$D$6,$D$7,$D$8)))</f>
        <v>#NAME?</v>
      </c>
      <c r="I4797" s="7">
        <f t="shared" si="74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ca="1">_xlfn.MAP(G4798,_xlfn.LAMBDA(_xlpm.x,NCF_CDF(_xlpm.x,$D$6,$D$7,$D$8)))</f>
        <v>#NAME?</v>
      </c>
      <c r="I4798" s="7">
        <f t="shared" si="74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ca="1">_xlfn.MAP(G4799,_xlfn.LAMBDA(_xlpm.x,NCF_CDF(_xlpm.x,$D$6,$D$7,$D$8)))</f>
        <v>#NAME?</v>
      </c>
      <c r="I4799" s="7">
        <f t="shared" si="74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ca="1">_xlfn.MAP(G4800,_xlfn.LAMBDA(_xlpm.x,NCF_CDF(_xlpm.x,$D$6,$D$7,$D$8)))</f>
        <v>#NAME?</v>
      </c>
      <c r="I4800" s="7">
        <f t="shared" si="74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ca="1">_xlfn.MAP(G4801,_xlfn.LAMBDA(_xlpm.x,NCF_CDF(_xlpm.x,$D$6,$D$7,$D$8)))</f>
        <v>#NAME?</v>
      </c>
      <c r="I4801" s="7">
        <f t="shared" si="74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ca="1">_xlfn.MAP(G4802,_xlfn.LAMBDA(_xlpm.x,NCF_CDF(_xlpm.x,$D$6,$D$7,$D$8)))</f>
        <v>#NAME?</v>
      </c>
      <c r="I4802" s="7">
        <f t="shared" si="74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ca="1">_xlfn.MAP(G4803,_xlfn.LAMBDA(_xlpm.x,NCF_CDF(_xlpm.x,$D$6,$D$7,$D$8)))</f>
        <v>#NAME?</v>
      </c>
      <c r="I4803" s="7">
        <f t="shared" si="74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ca="1">_xlfn.MAP(G4804,_xlfn.LAMBDA(_xlpm.x,NCF_CDF(_xlpm.x,$D$6,$D$7,$D$8)))</f>
        <v>#NAME?</v>
      </c>
      <c r="I4804" s="7">
        <f t="shared" si="74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ca="1">_xlfn.MAP(G4805,_xlfn.LAMBDA(_xlpm.x,NCF_CDF(_xlpm.x,$D$6,$D$7,$D$8)))</f>
        <v>#NAME?</v>
      </c>
      <c r="I4805" s="7">
        <f t="shared" si="74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ca="1">_xlfn.MAP(G4806,_xlfn.LAMBDA(_xlpm.x,NCF_CDF(_xlpm.x,$D$6,$D$7,$D$8)))</f>
        <v>#NAME?</v>
      </c>
      <c r="I4806" s="7">
        <f t="shared" ref="I4806:I4869" si="75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ca="1">_xlfn.MAP(G4807,_xlfn.LAMBDA(_xlpm.x,NCF_CDF(_xlpm.x,$D$6,$D$7,$D$8)))</f>
        <v>#NAME?</v>
      </c>
      <c r="I4807" s="7">
        <f t="shared" si="75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ca="1">_xlfn.MAP(G4808,_xlfn.LAMBDA(_xlpm.x,NCF_CDF(_xlpm.x,$D$6,$D$7,$D$8)))</f>
        <v>#NAME?</v>
      </c>
      <c r="I4808" s="7">
        <f t="shared" si="75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ca="1">_xlfn.MAP(G4809,_xlfn.LAMBDA(_xlpm.x,NCF_CDF(_xlpm.x,$D$6,$D$7,$D$8)))</f>
        <v>#NAME?</v>
      </c>
      <c r="I4809" s="7">
        <f t="shared" si="75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ca="1">_xlfn.MAP(G4810,_xlfn.LAMBDA(_xlpm.x,NCF_CDF(_xlpm.x,$D$6,$D$7,$D$8)))</f>
        <v>#NAME?</v>
      </c>
      <c r="I4810" s="7">
        <f t="shared" si="75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ca="1">_xlfn.MAP(G4811,_xlfn.LAMBDA(_xlpm.x,NCF_CDF(_xlpm.x,$D$6,$D$7,$D$8)))</f>
        <v>#NAME?</v>
      </c>
      <c r="I4811" s="7">
        <f t="shared" si="75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ca="1">_xlfn.MAP(G4812,_xlfn.LAMBDA(_xlpm.x,NCF_CDF(_xlpm.x,$D$6,$D$7,$D$8)))</f>
        <v>#NAME?</v>
      </c>
      <c r="I4812" s="7">
        <f t="shared" si="75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ca="1">_xlfn.MAP(G4813,_xlfn.LAMBDA(_xlpm.x,NCF_CDF(_xlpm.x,$D$6,$D$7,$D$8)))</f>
        <v>#NAME?</v>
      </c>
      <c r="I4813" s="7">
        <f t="shared" si="75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ca="1">_xlfn.MAP(G4814,_xlfn.LAMBDA(_xlpm.x,NCF_CDF(_xlpm.x,$D$6,$D$7,$D$8)))</f>
        <v>#NAME?</v>
      </c>
      <c r="I4814" s="7">
        <f t="shared" si="75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ca="1">_xlfn.MAP(G4815,_xlfn.LAMBDA(_xlpm.x,NCF_CDF(_xlpm.x,$D$6,$D$7,$D$8)))</f>
        <v>#NAME?</v>
      </c>
      <c r="I4815" s="7">
        <f t="shared" si="75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ca="1">_xlfn.MAP(G4816,_xlfn.LAMBDA(_xlpm.x,NCF_CDF(_xlpm.x,$D$6,$D$7,$D$8)))</f>
        <v>#NAME?</v>
      </c>
      <c r="I4816" s="7">
        <f t="shared" si="75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ca="1">_xlfn.MAP(G4817,_xlfn.LAMBDA(_xlpm.x,NCF_CDF(_xlpm.x,$D$6,$D$7,$D$8)))</f>
        <v>#NAME?</v>
      </c>
      <c r="I4817" s="7">
        <f t="shared" si="75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ca="1">_xlfn.MAP(G4818,_xlfn.LAMBDA(_xlpm.x,NCF_CDF(_xlpm.x,$D$6,$D$7,$D$8)))</f>
        <v>#NAME?</v>
      </c>
      <c r="I4818" s="7">
        <f t="shared" si="75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ca="1">_xlfn.MAP(G4819,_xlfn.LAMBDA(_xlpm.x,NCF_CDF(_xlpm.x,$D$6,$D$7,$D$8)))</f>
        <v>#NAME?</v>
      </c>
      <c r="I4819" s="7">
        <f t="shared" si="75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ca="1">_xlfn.MAP(G4820,_xlfn.LAMBDA(_xlpm.x,NCF_CDF(_xlpm.x,$D$6,$D$7,$D$8)))</f>
        <v>#NAME?</v>
      </c>
      <c r="I4820" s="7">
        <f t="shared" si="75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ca="1">_xlfn.MAP(G4821,_xlfn.LAMBDA(_xlpm.x,NCF_CDF(_xlpm.x,$D$6,$D$7,$D$8)))</f>
        <v>#NAME?</v>
      </c>
      <c r="I4821" s="7">
        <f t="shared" si="75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ca="1">_xlfn.MAP(G4822,_xlfn.LAMBDA(_xlpm.x,NCF_CDF(_xlpm.x,$D$6,$D$7,$D$8)))</f>
        <v>#NAME?</v>
      </c>
      <c r="I4822" s="7">
        <f t="shared" si="75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ca="1">_xlfn.MAP(G4823,_xlfn.LAMBDA(_xlpm.x,NCF_CDF(_xlpm.x,$D$6,$D$7,$D$8)))</f>
        <v>#NAME?</v>
      </c>
      <c r="I4823" s="7">
        <f t="shared" si="75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ca="1">_xlfn.MAP(G4824,_xlfn.LAMBDA(_xlpm.x,NCF_CDF(_xlpm.x,$D$6,$D$7,$D$8)))</f>
        <v>#NAME?</v>
      </c>
      <c r="I4824" s="7">
        <f t="shared" si="75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ca="1">_xlfn.MAP(G4825,_xlfn.LAMBDA(_xlpm.x,NCF_CDF(_xlpm.x,$D$6,$D$7,$D$8)))</f>
        <v>#NAME?</v>
      </c>
      <c r="I4825" s="7">
        <f t="shared" si="75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ca="1">_xlfn.MAP(G4826,_xlfn.LAMBDA(_xlpm.x,NCF_CDF(_xlpm.x,$D$6,$D$7,$D$8)))</f>
        <v>#NAME?</v>
      </c>
      <c r="I4826" s="7">
        <f t="shared" si="75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ca="1">_xlfn.MAP(G4827,_xlfn.LAMBDA(_xlpm.x,NCF_CDF(_xlpm.x,$D$6,$D$7,$D$8)))</f>
        <v>#NAME?</v>
      </c>
      <c r="I4827" s="7">
        <f t="shared" si="75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ca="1">_xlfn.MAP(G4828,_xlfn.LAMBDA(_xlpm.x,NCF_CDF(_xlpm.x,$D$6,$D$7,$D$8)))</f>
        <v>#NAME?</v>
      </c>
      <c r="I4828" s="7">
        <f t="shared" si="75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ca="1">_xlfn.MAP(G4829,_xlfn.LAMBDA(_xlpm.x,NCF_CDF(_xlpm.x,$D$6,$D$7,$D$8)))</f>
        <v>#NAME?</v>
      </c>
      <c r="I4829" s="7">
        <f t="shared" si="75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ca="1">_xlfn.MAP(G4830,_xlfn.LAMBDA(_xlpm.x,NCF_CDF(_xlpm.x,$D$6,$D$7,$D$8)))</f>
        <v>#NAME?</v>
      </c>
      <c r="I4830" s="7">
        <f t="shared" si="75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ca="1">_xlfn.MAP(G4831,_xlfn.LAMBDA(_xlpm.x,NCF_CDF(_xlpm.x,$D$6,$D$7,$D$8)))</f>
        <v>#NAME?</v>
      </c>
      <c r="I4831" s="7">
        <f t="shared" si="75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ca="1">_xlfn.MAP(G4832,_xlfn.LAMBDA(_xlpm.x,NCF_CDF(_xlpm.x,$D$6,$D$7,$D$8)))</f>
        <v>#NAME?</v>
      </c>
      <c r="I4832" s="7">
        <f t="shared" si="75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ca="1">_xlfn.MAP(G4833,_xlfn.LAMBDA(_xlpm.x,NCF_CDF(_xlpm.x,$D$6,$D$7,$D$8)))</f>
        <v>#NAME?</v>
      </c>
      <c r="I4833" s="7">
        <f t="shared" si="75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ca="1">_xlfn.MAP(G4834,_xlfn.LAMBDA(_xlpm.x,NCF_CDF(_xlpm.x,$D$6,$D$7,$D$8)))</f>
        <v>#NAME?</v>
      </c>
      <c r="I4834" s="7">
        <f t="shared" si="75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ca="1">_xlfn.MAP(G4835,_xlfn.LAMBDA(_xlpm.x,NCF_CDF(_xlpm.x,$D$6,$D$7,$D$8)))</f>
        <v>#NAME?</v>
      </c>
      <c r="I4835" s="7">
        <f t="shared" si="75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ca="1">_xlfn.MAP(G4836,_xlfn.LAMBDA(_xlpm.x,NCF_CDF(_xlpm.x,$D$6,$D$7,$D$8)))</f>
        <v>#NAME?</v>
      </c>
      <c r="I4836" s="7">
        <f t="shared" si="75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ca="1">_xlfn.MAP(G4837,_xlfn.LAMBDA(_xlpm.x,NCF_CDF(_xlpm.x,$D$6,$D$7,$D$8)))</f>
        <v>#NAME?</v>
      </c>
      <c r="I4837" s="7">
        <f t="shared" si="75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ca="1">_xlfn.MAP(G4838,_xlfn.LAMBDA(_xlpm.x,NCF_CDF(_xlpm.x,$D$6,$D$7,$D$8)))</f>
        <v>#NAME?</v>
      </c>
      <c r="I4838" s="7">
        <f t="shared" si="75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ca="1">_xlfn.MAP(G4839,_xlfn.LAMBDA(_xlpm.x,NCF_CDF(_xlpm.x,$D$6,$D$7,$D$8)))</f>
        <v>#NAME?</v>
      </c>
      <c r="I4839" s="7">
        <f t="shared" si="75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ca="1">_xlfn.MAP(G4840,_xlfn.LAMBDA(_xlpm.x,NCF_CDF(_xlpm.x,$D$6,$D$7,$D$8)))</f>
        <v>#NAME?</v>
      </c>
      <c r="I4840" s="7">
        <f t="shared" si="75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ca="1">_xlfn.MAP(G4841,_xlfn.LAMBDA(_xlpm.x,NCF_CDF(_xlpm.x,$D$6,$D$7,$D$8)))</f>
        <v>#NAME?</v>
      </c>
      <c r="I4841" s="7">
        <f t="shared" si="75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ca="1">_xlfn.MAP(G4842,_xlfn.LAMBDA(_xlpm.x,NCF_CDF(_xlpm.x,$D$6,$D$7,$D$8)))</f>
        <v>#NAME?</v>
      </c>
      <c r="I4842" s="7">
        <f t="shared" si="75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ca="1">_xlfn.MAP(G4843,_xlfn.LAMBDA(_xlpm.x,NCF_CDF(_xlpm.x,$D$6,$D$7,$D$8)))</f>
        <v>#NAME?</v>
      </c>
      <c r="I4843" s="7">
        <f t="shared" si="75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ca="1">_xlfn.MAP(G4844,_xlfn.LAMBDA(_xlpm.x,NCF_CDF(_xlpm.x,$D$6,$D$7,$D$8)))</f>
        <v>#NAME?</v>
      </c>
      <c r="I4844" s="7">
        <f t="shared" si="75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ca="1">_xlfn.MAP(G4845,_xlfn.LAMBDA(_xlpm.x,NCF_CDF(_xlpm.x,$D$6,$D$7,$D$8)))</f>
        <v>#NAME?</v>
      </c>
      <c r="I4845" s="7">
        <f t="shared" si="75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ca="1">_xlfn.MAP(G4846,_xlfn.LAMBDA(_xlpm.x,NCF_CDF(_xlpm.x,$D$6,$D$7,$D$8)))</f>
        <v>#NAME?</v>
      </c>
      <c r="I4846" s="7">
        <f t="shared" si="75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ca="1">_xlfn.MAP(G4847,_xlfn.LAMBDA(_xlpm.x,NCF_CDF(_xlpm.x,$D$6,$D$7,$D$8)))</f>
        <v>#NAME?</v>
      </c>
      <c r="I4847" s="7">
        <f t="shared" si="75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ca="1">_xlfn.MAP(G4848,_xlfn.LAMBDA(_xlpm.x,NCF_CDF(_xlpm.x,$D$6,$D$7,$D$8)))</f>
        <v>#NAME?</v>
      </c>
      <c r="I4848" s="7">
        <f t="shared" si="75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ca="1">_xlfn.MAP(G4849,_xlfn.LAMBDA(_xlpm.x,NCF_CDF(_xlpm.x,$D$6,$D$7,$D$8)))</f>
        <v>#NAME?</v>
      </c>
      <c r="I4849" s="7">
        <f t="shared" si="75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ca="1">_xlfn.MAP(G4850,_xlfn.LAMBDA(_xlpm.x,NCF_CDF(_xlpm.x,$D$6,$D$7,$D$8)))</f>
        <v>#NAME?</v>
      </c>
      <c r="I4850" s="7">
        <f t="shared" si="75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ca="1">_xlfn.MAP(G4851,_xlfn.LAMBDA(_xlpm.x,NCF_CDF(_xlpm.x,$D$6,$D$7,$D$8)))</f>
        <v>#NAME?</v>
      </c>
      <c r="I4851" s="7">
        <f t="shared" si="75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ca="1">_xlfn.MAP(G4852,_xlfn.LAMBDA(_xlpm.x,NCF_CDF(_xlpm.x,$D$6,$D$7,$D$8)))</f>
        <v>#NAME?</v>
      </c>
      <c r="I4852" s="7">
        <f t="shared" si="75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ca="1">_xlfn.MAP(G4853,_xlfn.LAMBDA(_xlpm.x,NCF_CDF(_xlpm.x,$D$6,$D$7,$D$8)))</f>
        <v>#NAME?</v>
      </c>
      <c r="I4853" s="7">
        <f t="shared" si="75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ca="1">_xlfn.MAP(G4854,_xlfn.LAMBDA(_xlpm.x,NCF_CDF(_xlpm.x,$D$6,$D$7,$D$8)))</f>
        <v>#NAME?</v>
      </c>
      <c r="I4854" s="7">
        <f t="shared" si="75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ca="1">_xlfn.MAP(G4855,_xlfn.LAMBDA(_xlpm.x,NCF_CDF(_xlpm.x,$D$6,$D$7,$D$8)))</f>
        <v>#NAME?</v>
      </c>
      <c r="I4855" s="7">
        <f t="shared" si="75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ca="1">_xlfn.MAP(G4856,_xlfn.LAMBDA(_xlpm.x,NCF_CDF(_xlpm.x,$D$6,$D$7,$D$8)))</f>
        <v>#NAME?</v>
      </c>
      <c r="I4856" s="7">
        <f t="shared" si="75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ca="1">_xlfn.MAP(G4857,_xlfn.LAMBDA(_xlpm.x,NCF_CDF(_xlpm.x,$D$6,$D$7,$D$8)))</f>
        <v>#NAME?</v>
      </c>
      <c r="I4857" s="7">
        <f t="shared" si="75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ca="1">_xlfn.MAP(G4858,_xlfn.LAMBDA(_xlpm.x,NCF_CDF(_xlpm.x,$D$6,$D$7,$D$8)))</f>
        <v>#NAME?</v>
      </c>
      <c r="I4858" s="7">
        <f t="shared" si="75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ca="1">_xlfn.MAP(G4859,_xlfn.LAMBDA(_xlpm.x,NCF_CDF(_xlpm.x,$D$6,$D$7,$D$8)))</f>
        <v>#NAME?</v>
      </c>
      <c r="I4859" s="7">
        <f t="shared" si="75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ca="1">_xlfn.MAP(G4860,_xlfn.LAMBDA(_xlpm.x,NCF_CDF(_xlpm.x,$D$6,$D$7,$D$8)))</f>
        <v>#NAME?</v>
      </c>
      <c r="I4860" s="7">
        <f t="shared" si="75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ca="1">_xlfn.MAP(G4861,_xlfn.LAMBDA(_xlpm.x,NCF_CDF(_xlpm.x,$D$6,$D$7,$D$8)))</f>
        <v>#NAME?</v>
      </c>
      <c r="I4861" s="7">
        <f t="shared" si="75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ca="1">_xlfn.MAP(G4862,_xlfn.LAMBDA(_xlpm.x,NCF_CDF(_xlpm.x,$D$6,$D$7,$D$8)))</f>
        <v>#NAME?</v>
      </c>
      <c r="I4862" s="7">
        <f t="shared" si="75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ca="1">_xlfn.MAP(G4863,_xlfn.LAMBDA(_xlpm.x,NCF_CDF(_xlpm.x,$D$6,$D$7,$D$8)))</f>
        <v>#NAME?</v>
      </c>
      <c r="I4863" s="7">
        <f t="shared" si="75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ca="1">_xlfn.MAP(G4864,_xlfn.LAMBDA(_xlpm.x,NCF_CDF(_xlpm.x,$D$6,$D$7,$D$8)))</f>
        <v>#NAME?</v>
      </c>
      <c r="I4864" s="7">
        <f t="shared" si="75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ca="1">_xlfn.MAP(G4865,_xlfn.LAMBDA(_xlpm.x,NCF_CDF(_xlpm.x,$D$6,$D$7,$D$8)))</f>
        <v>#NAME?</v>
      </c>
      <c r="I4865" s="7">
        <f t="shared" si="75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ca="1">_xlfn.MAP(G4866,_xlfn.LAMBDA(_xlpm.x,NCF_CDF(_xlpm.x,$D$6,$D$7,$D$8)))</f>
        <v>#NAME?</v>
      </c>
      <c r="I4866" s="7">
        <f t="shared" si="75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ca="1">_xlfn.MAP(G4867,_xlfn.LAMBDA(_xlpm.x,NCF_CDF(_xlpm.x,$D$6,$D$7,$D$8)))</f>
        <v>#NAME?</v>
      </c>
      <c r="I4867" s="7">
        <f t="shared" si="75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ca="1">_xlfn.MAP(G4868,_xlfn.LAMBDA(_xlpm.x,NCF_CDF(_xlpm.x,$D$6,$D$7,$D$8)))</f>
        <v>#NAME?</v>
      </c>
      <c r="I4868" s="7">
        <f t="shared" si="75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ca="1">_xlfn.MAP(G4869,_xlfn.LAMBDA(_xlpm.x,NCF_CDF(_xlpm.x,$D$6,$D$7,$D$8)))</f>
        <v>#NAME?</v>
      </c>
      <c r="I4869" s="7">
        <f t="shared" si="75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ca="1">_xlfn.MAP(G4870,_xlfn.LAMBDA(_xlpm.x,NCF_CDF(_xlpm.x,$D$6,$D$7,$D$8)))</f>
        <v>#NAME?</v>
      </c>
      <c r="I4870" s="7">
        <f t="shared" ref="I4870:I4933" si="76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ca="1">_xlfn.MAP(G4871,_xlfn.LAMBDA(_xlpm.x,NCF_CDF(_xlpm.x,$D$6,$D$7,$D$8)))</f>
        <v>#NAME?</v>
      </c>
      <c r="I4871" s="7">
        <f t="shared" si="76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ca="1">_xlfn.MAP(G4872,_xlfn.LAMBDA(_xlpm.x,NCF_CDF(_xlpm.x,$D$6,$D$7,$D$8)))</f>
        <v>#NAME?</v>
      </c>
      <c r="I4872" s="7">
        <f t="shared" si="76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ca="1">_xlfn.MAP(G4873,_xlfn.LAMBDA(_xlpm.x,NCF_CDF(_xlpm.x,$D$6,$D$7,$D$8)))</f>
        <v>#NAME?</v>
      </c>
      <c r="I4873" s="7">
        <f t="shared" si="76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ca="1">_xlfn.MAP(G4874,_xlfn.LAMBDA(_xlpm.x,NCF_CDF(_xlpm.x,$D$6,$D$7,$D$8)))</f>
        <v>#NAME?</v>
      </c>
      <c r="I4874" s="7">
        <f t="shared" si="76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ca="1">_xlfn.MAP(G4875,_xlfn.LAMBDA(_xlpm.x,NCF_CDF(_xlpm.x,$D$6,$D$7,$D$8)))</f>
        <v>#NAME?</v>
      </c>
      <c r="I4875" s="7">
        <f t="shared" si="76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ca="1">_xlfn.MAP(G4876,_xlfn.LAMBDA(_xlpm.x,NCF_CDF(_xlpm.x,$D$6,$D$7,$D$8)))</f>
        <v>#NAME?</v>
      </c>
      <c r="I4876" s="7">
        <f t="shared" si="76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ca="1">_xlfn.MAP(G4877,_xlfn.LAMBDA(_xlpm.x,NCF_CDF(_xlpm.x,$D$6,$D$7,$D$8)))</f>
        <v>#NAME?</v>
      </c>
      <c r="I4877" s="7">
        <f t="shared" si="76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ca="1">_xlfn.MAP(G4878,_xlfn.LAMBDA(_xlpm.x,NCF_CDF(_xlpm.x,$D$6,$D$7,$D$8)))</f>
        <v>#NAME?</v>
      </c>
      <c r="I4878" s="7">
        <f t="shared" si="76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ca="1">_xlfn.MAP(G4879,_xlfn.LAMBDA(_xlpm.x,NCF_CDF(_xlpm.x,$D$6,$D$7,$D$8)))</f>
        <v>#NAME?</v>
      </c>
      <c r="I4879" s="7">
        <f t="shared" si="76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ca="1">_xlfn.MAP(G4880,_xlfn.LAMBDA(_xlpm.x,NCF_CDF(_xlpm.x,$D$6,$D$7,$D$8)))</f>
        <v>#NAME?</v>
      </c>
      <c r="I4880" s="7">
        <f t="shared" si="76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ca="1">_xlfn.MAP(G4881,_xlfn.LAMBDA(_xlpm.x,NCF_CDF(_xlpm.x,$D$6,$D$7,$D$8)))</f>
        <v>#NAME?</v>
      </c>
      <c r="I4881" s="7">
        <f t="shared" si="76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ca="1">_xlfn.MAP(G4882,_xlfn.LAMBDA(_xlpm.x,NCF_CDF(_xlpm.x,$D$6,$D$7,$D$8)))</f>
        <v>#NAME?</v>
      </c>
      <c r="I4882" s="7">
        <f t="shared" si="76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ca="1">_xlfn.MAP(G4883,_xlfn.LAMBDA(_xlpm.x,NCF_CDF(_xlpm.x,$D$6,$D$7,$D$8)))</f>
        <v>#NAME?</v>
      </c>
      <c r="I4883" s="7">
        <f t="shared" si="76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ca="1">_xlfn.MAP(G4884,_xlfn.LAMBDA(_xlpm.x,NCF_CDF(_xlpm.x,$D$6,$D$7,$D$8)))</f>
        <v>#NAME?</v>
      </c>
      <c r="I4884" s="7">
        <f t="shared" si="76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ca="1">_xlfn.MAP(G4885,_xlfn.LAMBDA(_xlpm.x,NCF_CDF(_xlpm.x,$D$6,$D$7,$D$8)))</f>
        <v>#NAME?</v>
      </c>
      <c r="I4885" s="7">
        <f t="shared" si="76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ca="1">_xlfn.MAP(G4886,_xlfn.LAMBDA(_xlpm.x,NCF_CDF(_xlpm.x,$D$6,$D$7,$D$8)))</f>
        <v>#NAME?</v>
      </c>
      <c r="I4886" s="7">
        <f t="shared" si="76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ca="1">_xlfn.MAP(G4887,_xlfn.LAMBDA(_xlpm.x,NCF_CDF(_xlpm.x,$D$6,$D$7,$D$8)))</f>
        <v>#NAME?</v>
      </c>
      <c r="I4887" s="7">
        <f t="shared" si="76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ca="1">_xlfn.MAP(G4888,_xlfn.LAMBDA(_xlpm.x,NCF_CDF(_xlpm.x,$D$6,$D$7,$D$8)))</f>
        <v>#NAME?</v>
      </c>
      <c r="I4888" s="7">
        <f t="shared" si="76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ca="1">_xlfn.MAP(G4889,_xlfn.LAMBDA(_xlpm.x,NCF_CDF(_xlpm.x,$D$6,$D$7,$D$8)))</f>
        <v>#NAME?</v>
      </c>
      <c r="I4889" s="7">
        <f t="shared" si="76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ca="1">_xlfn.MAP(G4890,_xlfn.LAMBDA(_xlpm.x,NCF_CDF(_xlpm.x,$D$6,$D$7,$D$8)))</f>
        <v>#NAME?</v>
      </c>
      <c r="I4890" s="7">
        <f t="shared" si="76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ca="1">_xlfn.MAP(G4891,_xlfn.LAMBDA(_xlpm.x,NCF_CDF(_xlpm.x,$D$6,$D$7,$D$8)))</f>
        <v>#NAME?</v>
      </c>
      <c r="I4891" s="7">
        <f t="shared" si="76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ca="1">_xlfn.MAP(G4892,_xlfn.LAMBDA(_xlpm.x,NCF_CDF(_xlpm.x,$D$6,$D$7,$D$8)))</f>
        <v>#NAME?</v>
      </c>
      <c r="I4892" s="7">
        <f t="shared" si="76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ca="1">_xlfn.MAP(G4893,_xlfn.LAMBDA(_xlpm.x,NCF_CDF(_xlpm.x,$D$6,$D$7,$D$8)))</f>
        <v>#NAME?</v>
      </c>
      <c r="I4893" s="7">
        <f t="shared" si="76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ca="1">_xlfn.MAP(G4894,_xlfn.LAMBDA(_xlpm.x,NCF_CDF(_xlpm.x,$D$6,$D$7,$D$8)))</f>
        <v>#NAME?</v>
      </c>
      <c r="I4894" s="7">
        <f t="shared" si="76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ca="1">_xlfn.MAP(G4895,_xlfn.LAMBDA(_xlpm.x,NCF_CDF(_xlpm.x,$D$6,$D$7,$D$8)))</f>
        <v>#NAME?</v>
      </c>
      <c r="I4895" s="7">
        <f t="shared" si="76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ca="1">_xlfn.MAP(G4896,_xlfn.LAMBDA(_xlpm.x,NCF_CDF(_xlpm.x,$D$6,$D$7,$D$8)))</f>
        <v>#NAME?</v>
      </c>
      <c r="I4896" s="7">
        <f t="shared" si="76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ca="1">_xlfn.MAP(G4897,_xlfn.LAMBDA(_xlpm.x,NCF_CDF(_xlpm.x,$D$6,$D$7,$D$8)))</f>
        <v>#NAME?</v>
      </c>
      <c r="I4897" s="7">
        <f t="shared" si="76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ca="1">_xlfn.MAP(G4898,_xlfn.LAMBDA(_xlpm.x,NCF_CDF(_xlpm.x,$D$6,$D$7,$D$8)))</f>
        <v>#NAME?</v>
      </c>
      <c r="I4898" s="7">
        <f t="shared" si="76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ca="1">_xlfn.MAP(G4899,_xlfn.LAMBDA(_xlpm.x,NCF_CDF(_xlpm.x,$D$6,$D$7,$D$8)))</f>
        <v>#NAME?</v>
      </c>
      <c r="I4899" s="7">
        <f t="shared" si="76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ca="1">_xlfn.MAP(G4900,_xlfn.LAMBDA(_xlpm.x,NCF_CDF(_xlpm.x,$D$6,$D$7,$D$8)))</f>
        <v>#NAME?</v>
      </c>
      <c r="I4900" s="7">
        <f t="shared" si="76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ca="1">_xlfn.MAP(G4901,_xlfn.LAMBDA(_xlpm.x,NCF_CDF(_xlpm.x,$D$6,$D$7,$D$8)))</f>
        <v>#NAME?</v>
      </c>
      <c r="I4901" s="7">
        <f t="shared" si="76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ca="1">_xlfn.MAP(G4902,_xlfn.LAMBDA(_xlpm.x,NCF_CDF(_xlpm.x,$D$6,$D$7,$D$8)))</f>
        <v>#NAME?</v>
      </c>
      <c r="I4902" s="7">
        <f t="shared" si="76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ca="1">_xlfn.MAP(G4903,_xlfn.LAMBDA(_xlpm.x,NCF_CDF(_xlpm.x,$D$6,$D$7,$D$8)))</f>
        <v>#NAME?</v>
      </c>
      <c r="I4903" s="7">
        <f t="shared" si="76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ca="1">_xlfn.MAP(G4904,_xlfn.LAMBDA(_xlpm.x,NCF_CDF(_xlpm.x,$D$6,$D$7,$D$8)))</f>
        <v>#NAME?</v>
      </c>
      <c r="I4904" s="7">
        <f t="shared" si="76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ca="1">_xlfn.MAP(G4905,_xlfn.LAMBDA(_xlpm.x,NCF_CDF(_xlpm.x,$D$6,$D$7,$D$8)))</f>
        <v>#NAME?</v>
      </c>
      <c r="I4905" s="7">
        <f t="shared" si="76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ca="1">_xlfn.MAP(G4906,_xlfn.LAMBDA(_xlpm.x,NCF_CDF(_xlpm.x,$D$6,$D$7,$D$8)))</f>
        <v>#NAME?</v>
      </c>
      <c r="I4906" s="7">
        <f t="shared" si="76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ca="1">_xlfn.MAP(G4907,_xlfn.LAMBDA(_xlpm.x,NCF_CDF(_xlpm.x,$D$6,$D$7,$D$8)))</f>
        <v>#NAME?</v>
      </c>
      <c r="I4907" s="7">
        <f t="shared" si="76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ca="1">_xlfn.MAP(G4908,_xlfn.LAMBDA(_xlpm.x,NCF_CDF(_xlpm.x,$D$6,$D$7,$D$8)))</f>
        <v>#NAME?</v>
      </c>
      <c r="I4908" s="7">
        <f t="shared" si="76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ca="1">_xlfn.MAP(G4909,_xlfn.LAMBDA(_xlpm.x,NCF_CDF(_xlpm.x,$D$6,$D$7,$D$8)))</f>
        <v>#NAME?</v>
      </c>
      <c r="I4909" s="7">
        <f t="shared" si="76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ca="1">_xlfn.MAP(G4910,_xlfn.LAMBDA(_xlpm.x,NCF_CDF(_xlpm.x,$D$6,$D$7,$D$8)))</f>
        <v>#NAME?</v>
      </c>
      <c r="I4910" s="7">
        <f t="shared" si="76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ca="1">_xlfn.MAP(G4911,_xlfn.LAMBDA(_xlpm.x,NCF_CDF(_xlpm.x,$D$6,$D$7,$D$8)))</f>
        <v>#NAME?</v>
      </c>
      <c r="I4911" s="7">
        <f t="shared" si="76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ca="1">_xlfn.MAP(G4912,_xlfn.LAMBDA(_xlpm.x,NCF_CDF(_xlpm.x,$D$6,$D$7,$D$8)))</f>
        <v>#NAME?</v>
      </c>
      <c r="I4912" s="7">
        <f t="shared" si="76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ca="1">_xlfn.MAP(G4913,_xlfn.LAMBDA(_xlpm.x,NCF_CDF(_xlpm.x,$D$6,$D$7,$D$8)))</f>
        <v>#NAME?</v>
      </c>
      <c r="I4913" s="7">
        <f t="shared" si="76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ca="1">_xlfn.MAP(G4914,_xlfn.LAMBDA(_xlpm.x,NCF_CDF(_xlpm.x,$D$6,$D$7,$D$8)))</f>
        <v>#NAME?</v>
      </c>
      <c r="I4914" s="7">
        <f t="shared" si="76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ca="1">_xlfn.MAP(G4915,_xlfn.LAMBDA(_xlpm.x,NCF_CDF(_xlpm.x,$D$6,$D$7,$D$8)))</f>
        <v>#NAME?</v>
      </c>
      <c r="I4915" s="7">
        <f t="shared" si="76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ca="1">_xlfn.MAP(G4916,_xlfn.LAMBDA(_xlpm.x,NCF_CDF(_xlpm.x,$D$6,$D$7,$D$8)))</f>
        <v>#NAME?</v>
      </c>
      <c r="I4916" s="7">
        <f t="shared" si="76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ca="1">_xlfn.MAP(G4917,_xlfn.LAMBDA(_xlpm.x,NCF_CDF(_xlpm.x,$D$6,$D$7,$D$8)))</f>
        <v>#NAME?</v>
      </c>
      <c r="I4917" s="7">
        <f t="shared" si="76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ca="1">_xlfn.MAP(G4918,_xlfn.LAMBDA(_xlpm.x,NCF_CDF(_xlpm.x,$D$6,$D$7,$D$8)))</f>
        <v>#NAME?</v>
      </c>
      <c r="I4918" s="7">
        <f t="shared" si="76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ca="1">_xlfn.MAP(G4919,_xlfn.LAMBDA(_xlpm.x,NCF_CDF(_xlpm.x,$D$6,$D$7,$D$8)))</f>
        <v>#NAME?</v>
      </c>
      <c r="I4919" s="7">
        <f t="shared" si="76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ca="1">_xlfn.MAP(G4920,_xlfn.LAMBDA(_xlpm.x,NCF_CDF(_xlpm.x,$D$6,$D$7,$D$8)))</f>
        <v>#NAME?</v>
      </c>
      <c r="I4920" s="7">
        <f t="shared" si="76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ca="1">_xlfn.MAP(G4921,_xlfn.LAMBDA(_xlpm.x,NCF_CDF(_xlpm.x,$D$6,$D$7,$D$8)))</f>
        <v>#NAME?</v>
      </c>
      <c r="I4921" s="7">
        <f t="shared" si="76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ca="1">_xlfn.MAP(G4922,_xlfn.LAMBDA(_xlpm.x,NCF_CDF(_xlpm.x,$D$6,$D$7,$D$8)))</f>
        <v>#NAME?</v>
      </c>
      <c r="I4922" s="7">
        <f t="shared" si="76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ca="1">_xlfn.MAP(G4923,_xlfn.LAMBDA(_xlpm.x,NCF_CDF(_xlpm.x,$D$6,$D$7,$D$8)))</f>
        <v>#NAME?</v>
      </c>
      <c r="I4923" s="7">
        <f t="shared" si="76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ca="1">_xlfn.MAP(G4924,_xlfn.LAMBDA(_xlpm.x,NCF_CDF(_xlpm.x,$D$6,$D$7,$D$8)))</f>
        <v>#NAME?</v>
      </c>
      <c r="I4924" s="7">
        <f t="shared" si="76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ca="1">_xlfn.MAP(G4925,_xlfn.LAMBDA(_xlpm.x,NCF_CDF(_xlpm.x,$D$6,$D$7,$D$8)))</f>
        <v>#NAME?</v>
      </c>
      <c r="I4925" s="7">
        <f t="shared" si="76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ca="1">_xlfn.MAP(G4926,_xlfn.LAMBDA(_xlpm.x,NCF_CDF(_xlpm.x,$D$6,$D$7,$D$8)))</f>
        <v>#NAME?</v>
      </c>
      <c r="I4926" s="7">
        <f t="shared" si="76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ca="1">_xlfn.MAP(G4927,_xlfn.LAMBDA(_xlpm.x,NCF_CDF(_xlpm.x,$D$6,$D$7,$D$8)))</f>
        <v>#NAME?</v>
      </c>
      <c r="I4927" s="7">
        <f t="shared" si="76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ca="1">_xlfn.MAP(G4928,_xlfn.LAMBDA(_xlpm.x,NCF_CDF(_xlpm.x,$D$6,$D$7,$D$8)))</f>
        <v>#NAME?</v>
      </c>
      <c r="I4928" s="7">
        <f t="shared" si="76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ca="1">_xlfn.MAP(G4929,_xlfn.LAMBDA(_xlpm.x,NCF_CDF(_xlpm.x,$D$6,$D$7,$D$8)))</f>
        <v>#NAME?</v>
      </c>
      <c r="I4929" s="7">
        <f t="shared" si="76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ca="1">_xlfn.MAP(G4930,_xlfn.LAMBDA(_xlpm.x,NCF_CDF(_xlpm.x,$D$6,$D$7,$D$8)))</f>
        <v>#NAME?</v>
      </c>
      <c r="I4930" s="7">
        <f t="shared" si="76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ca="1">_xlfn.MAP(G4931,_xlfn.LAMBDA(_xlpm.x,NCF_CDF(_xlpm.x,$D$6,$D$7,$D$8)))</f>
        <v>#NAME?</v>
      </c>
      <c r="I4931" s="7">
        <f t="shared" si="76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ca="1">_xlfn.MAP(G4932,_xlfn.LAMBDA(_xlpm.x,NCF_CDF(_xlpm.x,$D$6,$D$7,$D$8)))</f>
        <v>#NAME?</v>
      </c>
      <c r="I4932" s="7">
        <f t="shared" si="76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ca="1">_xlfn.MAP(G4933,_xlfn.LAMBDA(_xlpm.x,NCF_CDF(_xlpm.x,$D$6,$D$7,$D$8)))</f>
        <v>#NAME?</v>
      </c>
      <c r="I4933" s="7">
        <f t="shared" si="76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ca="1">_xlfn.MAP(G4934,_xlfn.LAMBDA(_xlpm.x,NCF_CDF(_xlpm.x,$D$6,$D$7,$D$8)))</f>
        <v>#NAME?</v>
      </c>
      <c r="I4934" s="7">
        <f t="shared" ref="I4934:I4997" si="77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ca="1">_xlfn.MAP(G4935,_xlfn.LAMBDA(_xlpm.x,NCF_CDF(_xlpm.x,$D$6,$D$7,$D$8)))</f>
        <v>#NAME?</v>
      </c>
      <c r="I4935" s="7">
        <f t="shared" si="77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ca="1">_xlfn.MAP(G4936,_xlfn.LAMBDA(_xlpm.x,NCF_CDF(_xlpm.x,$D$6,$D$7,$D$8)))</f>
        <v>#NAME?</v>
      </c>
      <c r="I4936" s="7">
        <f t="shared" si="77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ca="1">_xlfn.MAP(G4937,_xlfn.LAMBDA(_xlpm.x,NCF_CDF(_xlpm.x,$D$6,$D$7,$D$8)))</f>
        <v>#NAME?</v>
      </c>
      <c r="I4937" s="7">
        <f t="shared" si="77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ca="1">_xlfn.MAP(G4938,_xlfn.LAMBDA(_xlpm.x,NCF_CDF(_xlpm.x,$D$6,$D$7,$D$8)))</f>
        <v>#NAME?</v>
      </c>
      <c r="I4938" s="7">
        <f t="shared" si="77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ca="1">_xlfn.MAP(G4939,_xlfn.LAMBDA(_xlpm.x,NCF_CDF(_xlpm.x,$D$6,$D$7,$D$8)))</f>
        <v>#NAME?</v>
      </c>
      <c r="I4939" s="7">
        <f t="shared" si="77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ca="1">_xlfn.MAP(G4940,_xlfn.LAMBDA(_xlpm.x,NCF_CDF(_xlpm.x,$D$6,$D$7,$D$8)))</f>
        <v>#NAME?</v>
      </c>
      <c r="I4940" s="7">
        <f t="shared" si="77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ca="1">_xlfn.MAP(G4941,_xlfn.LAMBDA(_xlpm.x,NCF_CDF(_xlpm.x,$D$6,$D$7,$D$8)))</f>
        <v>#NAME?</v>
      </c>
      <c r="I4941" s="7">
        <f t="shared" si="77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ca="1">_xlfn.MAP(G4942,_xlfn.LAMBDA(_xlpm.x,NCF_CDF(_xlpm.x,$D$6,$D$7,$D$8)))</f>
        <v>#NAME?</v>
      </c>
      <c r="I4942" s="7">
        <f t="shared" si="77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ca="1">_xlfn.MAP(G4943,_xlfn.LAMBDA(_xlpm.x,NCF_CDF(_xlpm.x,$D$6,$D$7,$D$8)))</f>
        <v>#NAME?</v>
      </c>
      <c r="I4943" s="7">
        <f t="shared" si="77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ca="1">_xlfn.MAP(G4944,_xlfn.LAMBDA(_xlpm.x,NCF_CDF(_xlpm.x,$D$6,$D$7,$D$8)))</f>
        <v>#NAME?</v>
      </c>
      <c r="I4944" s="7">
        <f t="shared" si="77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ca="1">_xlfn.MAP(G4945,_xlfn.LAMBDA(_xlpm.x,NCF_CDF(_xlpm.x,$D$6,$D$7,$D$8)))</f>
        <v>#NAME?</v>
      </c>
      <c r="I4945" s="7">
        <f t="shared" si="77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ca="1">_xlfn.MAP(G4946,_xlfn.LAMBDA(_xlpm.x,NCF_CDF(_xlpm.x,$D$6,$D$7,$D$8)))</f>
        <v>#NAME?</v>
      </c>
      <c r="I4946" s="7">
        <f t="shared" si="77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ca="1">_xlfn.MAP(G4947,_xlfn.LAMBDA(_xlpm.x,NCF_CDF(_xlpm.x,$D$6,$D$7,$D$8)))</f>
        <v>#NAME?</v>
      </c>
      <c r="I4947" s="7">
        <f t="shared" si="77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ca="1">_xlfn.MAP(G4948,_xlfn.LAMBDA(_xlpm.x,NCF_CDF(_xlpm.x,$D$6,$D$7,$D$8)))</f>
        <v>#NAME?</v>
      </c>
      <c r="I4948" s="7">
        <f t="shared" si="77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ca="1">_xlfn.MAP(G4949,_xlfn.LAMBDA(_xlpm.x,NCF_CDF(_xlpm.x,$D$6,$D$7,$D$8)))</f>
        <v>#NAME?</v>
      </c>
      <c r="I4949" s="7">
        <f t="shared" si="77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ca="1">_xlfn.MAP(G4950,_xlfn.LAMBDA(_xlpm.x,NCF_CDF(_xlpm.x,$D$6,$D$7,$D$8)))</f>
        <v>#NAME?</v>
      </c>
      <c r="I4950" s="7">
        <f t="shared" si="77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ca="1">_xlfn.MAP(G4951,_xlfn.LAMBDA(_xlpm.x,NCF_CDF(_xlpm.x,$D$6,$D$7,$D$8)))</f>
        <v>#NAME?</v>
      </c>
      <c r="I4951" s="7">
        <f t="shared" si="77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ca="1">_xlfn.MAP(G4952,_xlfn.LAMBDA(_xlpm.x,NCF_CDF(_xlpm.x,$D$6,$D$7,$D$8)))</f>
        <v>#NAME?</v>
      </c>
      <c r="I4952" s="7">
        <f t="shared" si="77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ca="1">_xlfn.MAP(G4953,_xlfn.LAMBDA(_xlpm.x,NCF_CDF(_xlpm.x,$D$6,$D$7,$D$8)))</f>
        <v>#NAME?</v>
      </c>
      <c r="I4953" s="7">
        <f t="shared" si="77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ca="1">_xlfn.MAP(G4954,_xlfn.LAMBDA(_xlpm.x,NCF_CDF(_xlpm.x,$D$6,$D$7,$D$8)))</f>
        <v>#NAME?</v>
      </c>
      <c r="I4954" s="7">
        <f t="shared" si="77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ca="1">_xlfn.MAP(G4955,_xlfn.LAMBDA(_xlpm.x,NCF_CDF(_xlpm.x,$D$6,$D$7,$D$8)))</f>
        <v>#NAME?</v>
      </c>
      <c r="I4955" s="7">
        <f t="shared" si="77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ca="1">_xlfn.MAP(G4956,_xlfn.LAMBDA(_xlpm.x,NCF_CDF(_xlpm.x,$D$6,$D$7,$D$8)))</f>
        <v>#NAME?</v>
      </c>
      <c r="I4956" s="7">
        <f t="shared" si="77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ca="1">_xlfn.MAP(G4957,_xlfn.LAMBDA(_xlpm.x,NCF_CDF(_xlpm.x,$D$6,$D$7,$D$8)))</f>
        <v>#NAME?</v>
      </c>
      <c r="I4957" s="7">
        <f t="shared" si="77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ca="1">_xlfn.MAP(G4958,_xlfn.LAMBDA(_xlpm.x,NCF_CDF(_xlpm.x,$D$6,$D$7,$D$8)))</f>
        <v>#NAME?</v>
      </c>
      <c r="I4958" s="7">
        <f t="shared" si="77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ca="1">_xlfn.MAP(G4959,_xlfn.LAMBDA(_xlpm.x,NCF_CDF(_xlpm.x,$D$6,$D$7,$D$8)))</f>
        <v>#NAME?</v>
      </c>
      <c r="I4959" s="7">
        <f t="shared" si="77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ca="1">_xlfn.MAP(G4960,_xlfn.LAMBDA(_xlpm.x,NCF_CDF(_xlpm.x,$D$6,$D$7,$D$8)))</f>
        <v>#NAME?</v>
      </c>
      <c r="I4960" s="7">
        <f t="shared" si="77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ca="1">_xlfn.MAP(G4961,_xlfn.LAMBDA(_xlpm.x,NCF_CDF(_xlpm.x,$D$6,$D$7,$D$8)))</f>
        <v>#NAME?</v>
      </c>
      <c r="I4961" s="7">
        <f t="shared" si="77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ca="1">_xlfn.MAP(G4962,_xlfn.LAMBDA(_xlpm.x,NCF_CDF(_xlpm.x,$D$6,$D$7,$D$8)))</f>
        <v>#NAME?</v>
      </c>
      <c r="I4962" s="7">
        <f t="shared" si="77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ca="1">_xlfn.MAP(G4963,_xlfn.LAMBDA(_xlpm.x,NCF_CDF(_xlpm.x,$D$6,$D$7,$D$8)))</f>
        <v>#NAME?</v>
      </c>
      <c r="I4963" s="7">
        <f t="shared" si="77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ca="1">_xlfn.MAP(G4964,_xlfn.LAMBDA(_xlpm.x,NCF_CDF(_xlpm.x,$D$6,$D$7,$D$8)))</f>
        <v>#NAME?</v>
      </c>
      <c r="I4964" s="7">
        <f t="shared" si="77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ca="1">_xlfn.MAP(G4965,_xlfn.LAMBDA(_xlpm.x,NCF_CDF(_xlpm.x,$D$6,$D$7,$D$8)))</f>
        <v>#NAME?</v>
      </c>
      <c r="I4965" s="7">
        <f t="shared" si="77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ca="1">_xlfn.MAP(G4966,_xlfn.LAMBDA(_xlpm.x,NCF_CDF(_xlpm.x,$D$6,$D$7,$D$8)))</f>
        <v>#NAME?</v>
      </c>
      <c r="I4966" s="7">
        <f t="shared" si="77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ca="1">_xlfn.MAP(G4967,_xlfn.LAMBDA(_xlpm.x,NCF_CDF(_xlpm.x,$D$6,$D$7,$D$8)))</f>
        <v>#NAME?</v>
      </c>
      <c r="I4967" s="7">
        <f t="shared" si="77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ca="1">_xlfn.MAP(G4968,_xlfn.LAMBDA(_xlpm.x,NCF_CDF(_xlpm.x,$D$6,$D$7,$D$8)))</f>
        <v>#NAME?</v>
      </c>
      <c r="I4968" s="7">
        <f t="shared" si="77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ca="1">_xlfn.MAP(G4969,_xlfn.LAMBDA(_xlpm.x,NCF_CDF(_xlpm.x,$D$6,$D$7,$D$8)))</f>
        <v>#NAME?</v>
      </c>
      <c r="I4969" s="7">
        <f t="shared" si="77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ca="1">_xlfn.MAP(G4970,_xlfn.LAMBDA(_xlpm.x,NCF_CDF(_xlpm.x,$D$6,$D$7,$D$8)))</f>
        <v>#NAME?</v>
      </c>
      <c r="I4970" s="7">
        <f t="shared" si="77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ca="1">_xlfn.MAP(G4971,_xlfn.LAMBDA(_xlpm.x,NCF_CDF(_xlpm.x,$D$6,$D$7,$D$8)))</f>
        <v>#NAME?</v>
      </c>
      <c r="I4971" s="7">
        <f t="shared" si="77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ca="1">_xlfn.MAP(G4972,_xlfn.LAMBDA(_xlpm.x,NCF_CDF(_xlpm.x,$D$6,$D$7,$D$8)))</f>
        <v>#NAME?</v>
      </c>
      <c r="I4972" s="7">
        <f t="shared" si="77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ca="1">_xlfn.MAP(G4973,_xlfn.LAMBDA(_xlpm.x,NCF_CDF(_xlpm.x,$D$6,$D$7,$D$8)))</f>
        <v>#NAME?</v>
      </c>
      <c r="I4973" s="7">
        <f t="shared" si="77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ca="1">_xlfn.MAP(G4974,_xlfn.LAMBDA(_xlpm.x,NCF_CDF(_xlpm.x,$D$6,$D$7,$D$8)))</f>
        <v>#NAME?</v>
      </c>
      <c r="I4974" s="7">
        <f t="shared" si="77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ca="1">_xlfn.MAP(G4975,_xlfn.LAMBDA(_xlpm.x,NCF_CDF(_xlpm.x,$D$6,$D$7,$D$8)))</f>
        <v>#NAME?</v>
      </c>
      <c r="I4975" s="7">
        <f t="shared" si="77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ca="1">_xlfn.MAP(G4976,_xlfn.LAMBDA(_xlpm.x,NCF_CDF(_xlpm.x,$D$6,$D$7,$D$8)))</f>
        <v>#NAME?</v>
      </c>
      <c r="I4976" s="7">
        <f t="shared" si="77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ca="1">_xlfn.MAP(G4977,_xlfn.LAMBDA(_xlpm.x,NCF_CDF(_xlpm.x,$D$6,$D$7,$D$8)))</f>
        <v>#NAME?</v>
      </c>
      <c r="I4977" s="7">
        <f t="shared" si="77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ca="1">_xlfn.MAP(G4978,_xlfn.LAMBDA(_xlpm.x,NCF_CDF(_xlpm.x,$D$6,$D$7,$D$8)))</f>
        <v>#NAME?</v>
      </c>
      <c r="I4978" s="7">
        <f t="shared" si="77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ca="1">_xlfn.MAP(G4979,_xlfn.LAMBDA(_xlpm.x,NCF_CDF(_xlpm.x,$D$6,$D$7,$D$8)))</f>
        <v>#NAME?</v>
      </c>
      <c r="I4979" s="7">
        <f t="shared" si="77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ca="1">_xlfn.MAP(G4980,_xlfn.LAMBDA(_xlpm.x,NCF_CDF(_xlpm.x,$D$6,$D$7,$D$8)))</f>
        <v>#NAME?</v>
      </c>
      <c r="I4980" s="7">
        <f t="shared" si="77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ca="1">_xlfn.MAP(G4981,_xlfn.LAMBDA(_xlpm.x,NCF_CDF(_xlpm.x,$D$6,$D$7,$D$8)))</f>
        <v>#NAME?</v>
      </c>
      <c r="I4981" s="7">
        <f t="shared" si="77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ca="1">_xlfn.MAP(G4982,_xlfn.LAMBDA(_xlpm.x,NCF_CDF(_xlpm.x,$D$6,$D$7,$D$8)))</f>
        <v>#NAME?</v>
      </c>
      <c r="I4982" s="7">
        <f t="shared" si="77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ca="1">_xlfn.MAP(G4983,_xlfn.LAMBDA(_xlpm.x,NCF_CDF(_xlpm.x,$D$6,$D$7,$D$8)))</f>
        <v>#NAME?</v>
      </c>
      <c r="I4983" s="7">
        <f t="shared" si="77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ca="1">_xlfn.MAP(G4984,_xlfn.LAMBDA(_xlpm.x,NCF_CDF(_xlpm.x,$D$6,$D$7,$D$8)))</f>
        <v>#NAME?</v>
      </c>
      <c r="I4984" s="7">
        <f t="shared" si="77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ca="1">_xlfn.MAP(G4985,_xlfn.LAMBDA(_xlpm.x,NCF_CDF(_xlpm.x,$D$6,$D$7,$D$8)))</f>
        <v>#NAME?</v>
      </c>
      <c r="I4985" s="7">
        <f t="shared" si="77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ca="1">_xlfn.MAP(G4986,_xlfn.LAMBDA(_xlpm.x,NCF_CDF(_xlpm.x,$D$6,$D$7,$D$8)))</f>
        <v>#NAME?</v>
      </c>
      <c r="I4986" s="7">
        <f t="shared" si="77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ca="1">_xlfn.MAP(G4987,_xlfn.LAMBDA(_xlpm.x,NCF_CDF(_xlpm.x,$D$6,$D$7,$D$8)))</f>
        <v>#NAME?</v>
      </c>
      <c r="I4987" s="7">
        <f t="shared" si="77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ca="1">_xlfn.MAP(G4988,_xlfn.LAMBDA(_xlpm.x,NCF_CDF(_xlpm.x,$D$6,$D$7,$D$8)))</f>
        <v>#NAME?</v>
      </c>
      <c r="I4988" s="7">
        <f t="shared" si="77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ca="1">_xlfn.MAP(G4989,_xlfn.LAMBDA(_xlpm.x,NCF_CDF(_xlpm.x,$D$6,$D$7,$D$8)))</f>
        <v>#NAME?</v>
      </c>
      <c r="I4989" s="7">
        <f t="shared" si="77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ca="1">_xlfn.MAP(G4990,_xlfn.LAMBDA(_xlpm.x,NCF_CDF(_xlpm.x,$D$6,$D$7,$D$8)))</f>
        <v>#NAME?</v>
      </c>
      <c r="I4990" s="7">
        <f t="shared" si="77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ca="1">_xlfn.MAP(G4991,_xlfn.LAMBDA(_xlpm.x,NCF_CDF(_xlpm.x,$D$6,$D$7,$D$8)))</f>
        <v>#NAME?</v>
      </c>
      <c r="I4991" s="7">
        <f t="shared" si="77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ca="1">_xlfn.MAP(G4992,_xlfn.LAMBDA(_xlpm.x,NCF_CDF(_xlpm.x,$D$6,$D$7,$D$8)))</f>
        <v>#NAME?</v>
      </c>
      <c r="I4992" s="7">
        <f t="shared" si="77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ca="1">_xlfn.MAP(G4993,_xlfn.LAMBDA(_xlpm.x,NCF_CDF(_xlpm.x,$D$6,$D$7,$D$8)))</f>
        <v>#NAME?</v>
      </c>
      <c r="I4993" s="7">
        <f t="shared" si="77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ca="1">_xlfn.MAP(G4994,_xlfn.LAMBDA(_xlpm.x,NCF_CDF(_xlpm.x,$D$6,$D$7,$D$8)))</f>
        <v>#NAME?</v>
      </c>
      <c r="I4994" s="7">
        <f t="shared" si="77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ca="1">_xlfn.MAP(G4995,_xlfn.LAMBDA(_xlpm.x,NCF_CDF(_xlpm.x,$D$6,$D$7,$D$8)))</f>
        <v>#NAME?</v>
      </c>
      <c r="I4995" s="7">
        <f t="shared" si="77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ca="1">_xlfn.MAP(G4996,_xlfn.LAMBDA(_xlpm.x,NCF_CDF(_xlpm.x,$D$6,$D$7,$D$8)))</f>
        <v>#NAME?</v>
      </c>
      <c r="I4996" s="7">
        <f t="shared" si="77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ca="1">_xlfn.MAP(G4997,_xlfn.LAMBDA(_xlpm.x,NCF_CDF(_xlpm.x,$D$6,$D$7,$D$8)))</f>
        <v>#NAME?</v>
      </c>
      <c r="I4997" s="7">
        <f t="shared" si="77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ca="1">_xlfn.MAP(G4998,_xlfn.LAMBDA(_xlpm.x,NCF_CDF(_xlpm.x,$D$6,$D$7,$D$8)))</f>
        <v>#NAME?</v>
      </c>
      <c r="I4998" s="7">
        <f t="shared" ref="I4998:I5061" si="78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ca="1">_xlfn.MAP(G4999,_xlfn.LAMBDA(_xlpm.x,NCF_CDF(_xlpm.x,$D$6,$D$7,$D$8)))</f>
        <v>#NAME?</v>
      </c>
      <c r="I4999" s="7">
        <f t="shared" si="78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ca="1">_xlfn.MAP(G5000,_xlfn.LAMBDA(_xlpm.x,NCF_CDF(_xlpm.x,$D$6,$D$7,$D$8)))</f>
        <v>#NAME?</v>
      </c>
      <c r="I5000" s="7">
        <f t="shared" si="78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ca="1">_xlfn.MAP(G5001,_xlfn.LAMBDA(_xlpm.x,NCF_CDF(_xlpm.x,$D$6,$D$7,$D$8)))</f>
        <v>#NAME?</v>
      </c>
      <c r="I5001" s="7">
        <f t="shared" si="78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ca="1">_xlfn.MAP(G5002,_xlfn.LAMBDA(_xlpm.x,NCF_CDF(_xlpm.x,$D$6,$D$7,$D$8)))</f>
        <v>#NAME?</v>
      </c>
      <c r="I5002" s="7">
        <f t="shared" si="78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ca="1">_xlfn.MAP(G5003,_xlfn.LAMBDA(_xlpm.x,NCF_CDF(_xlpm.x,$D$6,$D$7,$D$8)))</f>
        <v>#NAME?</v>
      </c>
      <c r="I5003" s="7">
        <f t="shared" si="78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ca="1">_xlfn.MAP(G5004,_xlfn.LAMBDA(_xlpm.x,NCF_CDF(_xlpm.x,$D$6,$D$7,$D$8)))</f>
        <v>#NAME?</v>
      </c>
      <c r="I5004" s="7">
        <f t="shared" si="78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ca="1">_xlfn.MAP(G5005,_xlfn.LAMBDA(_xlpm.x,NCF_CDF(_xlpm.x,$D$6,$D$7,$D$8)))</f>
        <v>#NAME?</v>
      </c>
      <c r="I5005" s="7">
        <f t="shared" si="78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ca="1">_xlfn.MAP(G5006,_xlfn.LAMBDA(_xlpm.x,NCF_CDF(_xlpm.x,$D$6,$D$7,$D$8)))</f>
        <v>#NAME?</v>
      </c>
      <c r="I5006" s="7">
        <f t="shared" si="78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ca="1">_xlfn.MAP(G5007,_xlfn.LAMBDA(_xlpm.x,NCF_CDF(_xlpm.x,$D$6,$D$7,$D$8)))</f>
        <v>#NAME?</v>
      </c>
      <c r="I5007" s="7">
        <f t="shared" si="78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ca="1">_xlfn.MAP(G5008,_xlfn.LAMBDA(_xlpm.x,NCF_CDF(_xlpm.x,$D$6,$D$7,$D$8)))</f>
        <v>#NAME?</v>
      </c>
      <c r="I5008" s="7">
        <f t="shared" si="78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ca="1">_xlfn.MAP(G5009,_xlfn.LAMBDA(_xlpm.x,NCF_CDF(_xlpm.x,$D$6,$D$7,$D$8)))</f>
        <v>#NAME?</v>
      </c>
      <c r="I5009" s="7">
        <f t="shared" si="78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ca="1">_xlfn.MAP(G5010,_xlfn.LAMBDA(_xlpm.x,NCF_CDF(_xlpm.x,$D$6,$D$7,$D$8)))</f>
        <v>#NAME?</v>
      </c>
      <c r="I5010" s="7">
        <f t="shared" si="78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ca="1">_xlfn.MAP(G5011,_xlfn.LAMBDA(_xlpm.x,NCF_CDF(_xlpm.x,$D$6,$D$7,$D$8)))</f>
        <v>#NAME?</v>
      </c>
      <c r="I5011" s="7">
        <f t="shared" si="78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ca="1">_xlfn.MAP(G5012,_xlfn.LAMBDA(_xlpm.x,NCF_CDF(_xlpm.x,$D$6,$D$7,$D$8)))</f>
        <v>#NAME?</v>
      </c>
      <c r="I5012" s="7">
        <f t="shared" si="78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ca="1">_xlfn.MAP(G5013,_xlfn.LAMBDA(_xlpm.x,NCF_CDF(_xlpm.x,$D$6,$D$7,$D$8)))</f>
        <v>#NAME?</v>
      </c>
      <c r="I5013" s="7">
        <f t="shared" si="78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ca="1">_xlfn.MAP(G5014,_xlfn.LAMBDA(_xlpm.x,NCF_CDF(_xlpm.x,$D$6,$D$7,$D$8)))</f>
        <v>#NAME?</v>
      </c>
      <c r="I5014" s="7">
        <f t="shared" si="78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ca="1">_xlfn.MAP(G5015,_xlfn.LAMBDA(_xlpm.x,NCF_CDF(_xlpm.x,$D$6,$D$7,$D$8)))</f>
        <v>#NAME?</v>
      </c>
      <c r="I5015" s="7">
        <f t="shared" si="78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ca="1">_xlfn.MAP(G5016,_xlfn.LAMBDA(_xlpm.x,NCF_CDF(_xlpm.x,$D$6,$D$7,$D$8)))</f>
        <v>#NAME?</v>
      </c>
      <c r="I5016" s="7">
        <f t="shared" si="78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ca="1">_xlfn.MAP(G5017,_xlfn.LAMBDA(_xlpm.x,NCF_CDF(_xlpm.x,$D$6,$D$7,$D$8)))</f>
        <v>#NAME?</v>
      </c>
      <c r="I5017" s="7">
        <f t="shared" si="78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ca="1">_xlfn.MAP(G5018,_xlfn.LAMBDA(_xlpm.x,NCF_CDF(_xlpm.x,$D$6,$D$7,$D$8)))</f>
        <v>#NAME?</v>
      </c>
      <c r="I5018" s="7">
        <f t="shared" si="78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ca="1">_xlfn.MAP(G5019,_xlfn.LAMBDA(_xlpm.x,NCF_CDF(_xlpm.x,$D$6,$D$7,$D$8)))</f>
        <v>#NAME?</v>
      </c>
      <c r="I5019" s="7">
        <f t="shared" si="78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ca="1">_xlfn.MAP(G5020,_xlfn.LAMBDA(_xlpm.x,NCF_CDF(_xlpm.x,$D$6,$D$7,$D$8)))</f>
        <v>#NAME?</v>
      </c>
      <c r="I5020" s="7">
        <f t="shared" si="78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ca="1">_xlfn.MAP(G5021,_xlfn.LAMBDA(_xlpm.x,NCF_CDF(_xlpm.x,$D$6,$D$7,$D$8)))</f>
        <v>#NAME?</v>
      </c>
      <c r="I5021" s="7">
        <f t="shared" si="78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ca="1">_xlfn.MAP(G5022,_xlfn.LAMBDA(_xlpm.x,NCF_CDF(_xlpm.x,$D$6,$D$7,$D$8)))</f>
        <v>#NAME?</v>
      </c>
      <c r="I5022" s="7">
        <f t="shared" si="78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ca="1">_xlfn.MAP(G5023,_xlfn.LAMBDA(_xlpm.x,NCF_CDF(_xlpm.x,$D$6,$D$7,$D$8)))</f>
        <v>#NAME?</v>
      </c>
      <c r="I5023" s="7">
        <f t="shared" si="78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ca="1">_xlfn.MAP(G5024,_xlfn.LAMBDA(_xlpm.x,NCF_CDF(_xlpm.x,$D$6,$D$7,$D$8)))</f>
        <v>#NAME?</v>
      </c>
      <c r="I5024" s="7">
        <f t="shared" si="78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ca="1">_xlfn.MAP(G5025,_xlfn.LAMBDA(_xlpm.x,NCF_CDF(_xlpm.x,$D$6,$D$7,$D$8)))</f>
        <v>#NAME?</v>
      </c>
      <c r="I5025" s="7">
        <f t="shared" si="78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ca="1">_xlfn.MAP(G5026,_xlfn.LAMBDA(_xlpm.x,NCF_CDF(_xlpm.x,$D$6,$D$7,$D$8)))</f>
        <v>#NAME?</v>
      </c>
      <c r="I5026" s="7">
        <f t="shared" si="78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ca="1">_xlfn.MAP(G5027,_xlfn.LAMBDA(_xlpm.x,NCF_CDF(_xlpm.x,$D$6,$D$7,$D$8)))</f>
        <v>#NAME?</v>
      </c>
      <c r="I5027" s="7">
        <f t="shared" si="78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ca="1">_xlfn.MAP(G5028,_xlfn.LAMBDA(_xlpm.x,NCF_CDF(_xlpm.x,$D$6,$D$7,$D$8)))</f>
        <v>#NAME?</v>
      </c>
      <c r="I5028" s="7">
        <f t="shared" si="78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ca="1">_xlfn.MAP(G5029,_xlfn.LAMBDA(_xlpm.x,NCF_CDF(_xlpm.x,$D$6,$D$7,$D$8)))</f>
        <v>#NAME?</v>
      </c>
      <c r="I5029" s="7">
        <f t="shared" si="78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ca="1">_xlfn.MAP(G5030,_xlfn.LAMBDA(_xlpm.x,NCF_CDF(_xlpm.x,$D$6,$D$7,$D$8)))</f>
        <v>#NAME?</v>
      </c>
      <c r="I5030" s="7">
        <f t="shared" si="78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ca="1">_xlfn.MAP(G5031,_xlfn.LAMBDA(_xlpm.x,NCF_CDF(_xlpm.x,$D$6,$D$7,$D$8)))</f>
        <v>#NAME?</v>
      </c>
      <c r="I5031" s="7">
        <f t="shared" si="78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ca="1">_xlfn.MAP(G5032,_xlfn.LAMBDA(_xlpm.x,NCF_CDF(_xlpm.x,$D$6,$D$7,$D$8)))</f>
        <v>#NAME?</v>
      </c>
      <c r="I5032" s="7">
        <f t="shared" si="78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ca="1">_xlfn.MAP(G5033,_xlfn.LAMBDA(_xlpm.x,NCF_CDF(_xlpm.x,$D$6,$D$7,$D$8)))</f>
        <v>#NAME?</v>
      </c>
      <c r="I5033" s="7">
        <f t="shared" si="78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ca="1">_xlfn.MAP(G5034,_xlfn.LAMBDA(_xlpm.x,NCF_CDF(_xlpm.x,$D$6,$D$7,$D$8)))</f>
        <v>#NAME?</v>
      </c>
      <c r="I5034" s="7">
        <f t="shared" si="78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ca="1">_xlfn.MAP(G5035,_xlfn.LAMBDA(_xlpm.x,NCF_CDF(_xlpm.x,$D$6,$D$7,$D$8)))</f>
        <v>#NAME?</v>
      </c>
      <c r="I5035" s="7">
        <f t="shared" si="78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ca="1">_xlfn.MAP(G5036,_xlfn.LAMBDA(_xlpm.x,NCF_CDF(_xlpm.x,$D$6,$D$7,$D$8)))</f>
        <v>#NAME?</v>
      </c>
      <c r="I5036" s="7">
        <f t="shared" si="78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ca="1">_xlfn.MAP(G5037,_xlfn.LAMBDA(_xlpm.x,NCF_CDF(_xlpm.x,$D$6,$D$7,$D$8)))</f>
        <v>#NAME?</v>
      </c>
      <c r="I5037" s="7">
        <f t="shared" si="78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ca="1">_xlfn.MAP(G5038,_xlfn.LAMBDA(_xlpm.x,NCF_CDF(_xlpm.x,$D$6,$D$7,$D$8)))</f>
        <v>#NAME?</v>
      </c>
      <c r="I5038" s="7">
        <f t="shared" si="78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ca="1">_xlfn.MAP(G5039,_xlfn.LAMBDA(_xlpm.x,NCF_CDF(_xlpm.x,$D$6,$D$7,$D$8)))</f>
        <v>#NAME?</v>
      </c>
      <c r="I5039" s="7">
        <f t="shared" si="78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ca="1">_xlfn.MAP(G5040,_xlfn.LAMBDA(_xlpm.x,NCF_CDF(_xlpm.x,$D$6,$D$7,$D$8)))</f>
        <v>#NAME?</v>
      </c>
      <c r="I5040" s="7">
        <f t="shared" si="78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ca="1">_xlfn.MAP(G5041,_xlfn.LAMBDA(_xlpm.x,NCF_CDF(_xlpm.x,$D$6,$D$7,$D$8)))</f>
        <v>#NAME?</v>
      </c>
      <c r="I5041" s="7">
        <f t="shared" si="78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ca="1">_xlfn.MAP(G5042,_xlfn.LAMBDA(_xlpm.x,NCF_CDF(_xlpm.x,$D$6,$D$7,$D$8)))</f>
        <v>#NAME?</v>
      </c>
      <c r="I5042" s="7">
        <f t="shared" si="78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ca="1">_xlfn.MAP(G5043,_xlfn.LAMBDA(_xlpm.x,NCF_CDF(_xlpm.x,$D$6,$D$7,$D$8)))</f>
        <v>#NAME?</v>
      </c>
      <c r="I5043" s="7">
        <f t="shared" si="78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ca="1">_xlfn.MAP(G5044,_xlfn.LAMBDA(_xlpm.x,NCF_CDF(_xlpm.x,$D$6,$D$7,$D$8)))</f>
        <v>#NAME?</v>
      </c>
      <c r="I5044" s="7">
        <f t="shared" si="78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ca="1">_xlfn.MAP(G5045,_xlfn.LAMBDA(_xlpm.x,NCF_CDF(_xlpm.x,$D$6,$D$7,$D$8)))</f>
        <v>#NAME?</v>
      </c>
      <c r="I5045" s="7">
        <f t="shared" si="78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ca="1">_xlfn.MAP(G5046,_xlfn.LAMBDA(_xlpm.x,NCF_CDF(_xlpm.x,$D$6,$D$7,$D$8)))</f>
        <v>#NAME?</v>
      </c>
      <c r="I5046" s="7">
        <f t="shared" si="78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ca="1">_xlfn.MAP(G5047,_xlfn.LAMBDA(_xlpm.x,NCF_CDF(_xlpm.x,$D$6,$D$7,$D$8)))</f>
        <v>#NAME?</v>
      </c>
      <c r="I5047" s="7">
        <f t="shared" si="78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ca="1">_xlfn.MAP(G5048,_xlfn.LAMBDA(_xlpm.x,NCF_CDF(_xlpm.x,$D$6,$D$7,$D$8)))</f>
        <v>#NAME?</v>
      </c>
      <c r="I5048" s="7">
        <f t="shared" si="78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ca="1">_xlfn.MAP(G5049,_xlfn.LAMBDA(_xlpm.x,NCF_CDF(_xlpm.x,$D$6,$D$7,$D$8)))</f>
        <v>#NAME?</v>
      </c>
      <c r="I5049" s="7">
        <f t="shared" si="78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ca="1">_xlfn.MAP(G5050,_xlfn.LAMBDA(_xlpm.x,NCF_CDF(_xlpm.x,$D$6,$D$7,$D$8)))</f>
        <v>#NAME?</v>
      </c>
      <c r="I5050" s="7">
        <f t="shared" si="78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ca="1">_xlfn.MAP(G5051,_xlfn.LAMBDA(_xlpm.x,NCF_CDF(_xlpm.x,$D$6,$D$7,$D$8)))</f>
        <v>#NAME?</v>
      </c>
      <c r="I5051" s="7">
        <f t="shared" si="78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ca="1">_xlfn.MAP(G5052,_xlfn.LAMBDA(_xlpm.x,NCF_CDF(_xlpm.x,$D$6,$D$7,$D$8)))</f>
        <v>#NAME?</v>
      </c>
      <c r="I5052" s="7">
        <f t="shared" si="78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ca="1">_xlfn.MAP(G5053,_xlfn.LAMBDA(_xlpm.x,NCF_CDF(_xlpm.x,$D$6,$D$7,$D$8)))</f>
        <v>#NAME?</v>
      </c>
      <c r="I5053" s="7">
        <f t="shared" si="78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ca="1">_xlfn.MAP(G5054,_xlfn.LAMBDA(_xlpm.x,NCF_CDF(_xlpm.x,$D$6,$D$7,$D$8)))</f>
        <v>#NAME?</v>
      </c>
      <c r="I5054" s="7">
        <f t="shared" si="78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ca="1">_xlfn.MAP(G5055,_xlfn.LAMBDA(_xlpm.x,NCF_CDF(_xlpm.x,$D$6,$D$7,$D$8)))</f>
        <v>#NAME?</v>
      </c>
      <c r="I5055" s="7">
        <f t="shared" si="78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ca="1">_xlfn.MAP(G5056,_xlfn.LAMBDA(_xlpm.x,NCF_CDF(_xlpm.x,$D$6,$D$7,$D$8)))</f>
        <v>#NAME?</v>
      </c>
      <c r="I5056" s="7">
        <f t="shared" si="78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ca="1">_xlfn.MAP(G5057,_xlfn.LAMBDA(_xlpm.x,NCF_CDF(_xlpm.x,$D$6,$D$7,$D$8)))</f>
        <v>#NAME?</v>
      </c>
      <c r="I5057" s="7">
        <f t="shared" si="78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ca="1">_xlfn.MAP(G5058,_xlfn.LAMBDA(_xlpm.x,NCF_CDF(_xlpm.x,$D$6,$D$7,$D$8)))</f>
        <v>#NAME?</v>
      </c>
      <c r="I5058" s="7">
        <f t="shared" si="78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ca="1">_xlfn.MAP(G5059,_xlfn.LAMBDA(_xlpm.x,NCF_CDF(_xlpm.x,$D$6,$D$7,$D$8)))</f>
        <v>#NAME?</v>
      </c>
      <c r="I5059" s="7">
        <f t="shared" si="78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ca="1">_xlfn.MAP(G5060,_xlfn.LAMBDA(_xlpm.x,NCF_CDF(_xlpm.x,$D$6,$D$7,$D$8)))</f>
        <v>#NAME?</v>
      </c>
      <c r="I5060" s="7">
        <f t="shared" si="78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ca="1">_xlfn.MAP(G5061,_xlfn.LAMBDA(_xlpm.x,NCF_CDF(_xlpm.x,$D$6,$D$7,$D$8)))</f>
        <v>#NAME?</v>
      </c>
      <c r="I5061" s="7">
        <f t="shared" si="78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ca="1">_xlfn.MAP(G5062,_xlfn.LAMBDA(_xlpm.x,NCF_CDF(_xlpm.x,$D$6,$D$7,$D$8)))</f>
        <v>#NAME?</v>
      </c>
      <c r="I5062" s="7">
        <f t="shared" ref="I5062:I5125" si="79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ca="1">_xlfn.MAP(G5063,_xlfn.LAMBDA(_xlpm.x,NCF_CDF(_xlpm.x,$D$6,$D$7,$D$8)))</f>
        <v>#NAME?</v>
      </c>
      <c r="I5063" s="7">
        <f t="shared" si="79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ca="1">_xlfn.MAP(G5064,_xlfn.LAMBDA(_xlpm.x,NCF_CDF(_xlpm.x,$D$6,$D$7,$D$8)))</f>
        <v>#NAME?</v>
      </c>
      <c r="I5064" s="7">
        <f t="shared" si="79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ca="1">_xlfn.MAP(G5065,_xlfn.LAMBDA(_xlpm.x,NCF_CDF(_xlpm.x,$D$6,$D$7,$D$8)))</f>
        <v>#NAME?</v>
      </c>
      <c r="I5065" s="7">
        <f t="shared" si="79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ca="1">_xlfn.MAP(G5066,_xlfn.LAMBDA(_xlpm.x,NCF_CDF(_xlpm.x,$D$6,$D$7,$D$8)))</f>
        <v>#NAME?</v>
      </c>
      <c r="I5066" s="7">
        <f t="shared" si="79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ca="1">_xlfn.MAP(G5067,_xlfn.LAMBDA(_xlpm.x,NCF_CDF(_xlpm.x,$D$6,$D$7,$D$8)))</f>
        <v>#NAME?</v>
      </c>
      <c r="I5067" s="7">
        <f t="shared" si="79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ca="1">_xlfn.MAP(G5068,_xlfn.LAMBDA(_xlpm.x,NCF_CDF(_xlpm.x,$D$6,$D$7,$D$8)))</f>
        <v>#NAME?</v>
      </c>
      <c r="I5068" s="7">
        <f t="shared" si="79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ca="1">_xlfn.MAP(G5069,_xlfn.LAMBDA(_xlpm.x,NCF_CDF(_xlpm.x,$D$6,$D$7,$D$8)))</f>
        <v>#NAME?</v>
      </c>
      <c r="I5069" s="7">
        <f t="shared" si="79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ca="1">_xlfn.MAP(G5070,_xlfn.LAMBDA(_xlpm.x,NCF_CDF(_xlpm.x,$D$6,$D$7,$D$8)))</f>
        <v>#NAME?</v>
      </c>
      <c r="I5070" s="7">
        <f t="shared" si="79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ca="1">_xlfn.MAP(G5071,_xlfn.LAMBDA(_xlpm.x,NCF_CDF(_xlpm.x,$D$6,$D$7,$D$8)))</f>
        <v>#NAME?</v>
      </c>
      <c r="I5071" s="7">
        <f t="shared" si="79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ca="1">_xlfn.MAP(G5072,_xlfn.LAMBDA(_xlpm.x,NCF_CDF(_xlpm.x,$D$6,$D$7,$D$8)))</f>
        <v>#NAME?</v>
      </c>
      <c r="I5072" s="7">
        <f t="shared" si="79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ca="1">_xlfn.MAP(G5073,_xlfn.LAMBDA(_xlpm.x,NCF_CDF(_xlpm.x,$D$6,$D$7,$D$8)))</f>
        <v>#NAME?</v>
      </c>
      <c r="I5073" s="7">
        <f t="shared" si="79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ca="1">_xlfn.MAP(G5074,_xlfn.LAMBDA(_xlpm.x,NCF_CDF(_xlpm.x,$D$6,$D$7,$D$8)))</f>
        <v>#NAME?</v>
      </c>
      <c r="I5074" s="7">
        <f t="shared" si="79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ca="1">_xlfn.MAP(G5075,_xlfn.LAMBDA(_xlpm.x,NCF_CDF(_xlpm.x,$D$6,$D$7,$D$8)))</f>
        <v>#NAME?</v>
      </c>
      <c r="I5075" s="7">
        <f t="shared" si="79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ca="1">_xlfn.MAP(G5076,_xlfn.LAMBDA(_xlpm.x,NCF_CDF(_xlpm.x,$D$6,$D$7,$D$8)))</f>
        <v>#NAME?</v>
      </c>
      <c r="I5076" s="7">
        <f t="shared" si="79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ca="1">_xlfn.MAP(G5077,_xlfn.LAMBDA(_xlpm.x,NCF_CDF(_xlpm.x,$D$6,$D$7,$D$8)))</f>
        <v>#NAME?</v>
      </c>
      <c r="I5077" s="7">
        <f t="shared" si="79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ca="1">_xlfn.MAP(G5078,_xlfn.LAMBDA(_xlpm.x,NCF_CDF(_xlpm.x,$D$6,$D$7,$D$8)))</f>
        <v>#NAME?</v>
      </c>
      <c r="I5078" s="7">
        <f t="shared" si="79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ca="1">_xlfn.MAP(G5079,_xlfn.LAMBDA(_xlpm.x,NCF_CDF(_xlpm.x,$D$6,$D$7,$D$8)))</f>
        <v>#NAME?</v>
      </c>
      <c r="I5079" s="7">
        <f t="shared" si="79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ca="1">_xlfn.MAP(G5080,_xlfn.LAMBDA(_xlpm.x,NCF_CDF(_xlpm.x,$D$6,$D$7,$D$8)))</f>
        <v>#NAME?</v>
      </c>
      <c r="I5080" s="7">
        <f t="shared" si="79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ca="1">_xlfn.MAP(G5081,_xlfn.LAMBDA(_xlpm.x,NCF_CDF(_xlpm.x,$D$6,$D$7,$D$8)))</f>
        <v>#NAME?</v>
      </c>
      <c r="I5081" s="7">
        <f t="shared" si="79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ca="1">_xlfn.MAP(G5082,_xlfn.LAMBDA(_xlpm.x,NCF_CDF(_xlpm.x,$D$6,$D$7,$D$8)))</f>
        <v>#NAME?</v>
      </c>
      <c r="I5082" s="7">
        <f t="shared" si="79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ca="1">_xlfn.MAP(G5083,_xlfn.LAMBDA(_xlpm.x,NCF_CDF(_xlpm.x,$D$6,$D$7,$D$8)))</f>
        <v>#NAME?</v>
      </c>
      <c r="I5083" s="7">
        <f t="shared" si="79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ca="1">_xlfn.MAP(G5084,_xlfn.LAMBDA(_xlpm.x,NCF_CDF(_xlpm.x,$D$6,$D$7,$D$8)))</f>
        <v>#NAME?</v>
      </c>
      <c r="I5084" s="7">
        <f t="shared" si="79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ca="1">_xlfn.MAP(G5085,_xlfn.LAMBDA(_xlpm.x,NCF_CDF(_xlpm.x,$D$6,$D$7,$D$8)))</f>
        <v>#NAME?</v>
      </c>
      <c r="I5085" s="7">
        <f t="shared" si="79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ca="1">_xlfn.MAP(G5086,_xlfn.LAMBDA(_xlpm.x,NCF_CDF(_xlpm.x,$D$6,$D$7,$D$8)))</f>
        <v>#NAME?</v>
      </c>
      <c r="I5086" s="7">
        <f t="shared" si="79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ca="1">_xlfn.MAP(G5087,_xlfn.LAMBDA(_xlpm.x,NCF_CDF(_xlpm.x,$D$6,$D$7,$D$8)))</f>
        <v>#NAME?</v>
      </c>
      <c r="I5087" s="7">
        <f t="shared" si="79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ca="1">_xlfn.MAP(G5088,_xlfn.LAMBDA(_xlpm.x,NCF_CDF(_xlpm.x,$D$6,$D$7,$D$8)))</f>
        <v>#NAME?</v>
      </c>
      <c r="I5088" s="7">
        <f t="shared" si="79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ca="1">_xlfn.MAP(G5089,_xlfn.LAMBDA(_xlpm.x,NCF_CDF(_xlpm.x,$D$6,$D$7,$D$8)))</f>
        <v>#NAME?</v>
      </c>
      <c r="I5089" s="7">
        <f t="shared" si="79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ca="1">_xlfn.MAP(G5090,_xlfn.LAMBDA(_xlpm.x,NCF_CDF(_xlpm.x,$D$6,$D$7,$D$8)))</f>
        <v>#NAME?</v>
      </c>
      <c r="I5090" s="7">
        <f t="shared" si="79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ca="1">_xlfn.MAP(G5091,_xlfn.LAMBDA(_xlpm.x,NCF_CDF(_xlpm.x,$D$6,$D$7,$D$8)))</f>
        <v>#NAME?</v>
      </c>
      <c r="I5091" s="7">
        <f t="shared" si="79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ca="1">_xlfn.MAP(G5092,_xlfn.LAMBDA(_xlpm.x,NCF_CDF(_xlpm.x,$D$6,$D$7,$D$8)))</f>
        <v>#NAME?</v>
      </c>
      <c r="I5092" s="7">
        <f t="shared" si="79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ca="1">_xlfn.MAP(G5093,_xlfn.LAMBDA(_xlpm.x,NCF_CDF(_xlpm.x,$D$6,$D$7,$D$8)))</f>
        <v>#NAME?</v>
      </c>
      <c r="I5093" s="7">
        <f t="shared" si="79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ca="1">_xlfn.MAP(G5094,_xlfn.LAMBDA(_xlpm.x,NCF_CDF(_xlpm.x,$D$6,$D$7,$D$8)))</f>
        <v>#NAME?</v>
      </c>
      <c r="I5094" s="7">
        <f t="shared" si="79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ca="1">_xlfn.MAP(G5095,_xlfn.LAMBDA(_xlpm.x,NCF_CDF(_xlpm.x,$D$6,$D$7,$D$8)))</f>
        <v>#NAME?</v>
      </c>
      <c r="I5095" s="7">
        <f t="shared" si="79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ca="1">_xlfn.MAP(G5096,_xlfn.LAMBDA(_xlpm.x,NCF_CDF(_xlpm.x,$D$6,$D$7,$D$8)))</f>
        <v>#NAME?</v>
      </c>
      <c r="I5096" s="7">
        <f t="shared" si="79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ca="1">_xlfn.MAP(G5097,_xlfn.LAMBDA(_xlpm.x,NCF_CDF(_xlpm.x,$D$6,$D$7,$D$8)))</f>
        <v>#NAME?</v>
      </c>
      <c r="I5097" s="7">
        <f t="shared" si="79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ca="1">_xlfn.MAP(G5098,_xlfn.LAMBDA(_xlpm.x,NCF_CDF(_xlpm.x,$D$6,$D$7,$D$8)))</f>
        <v>#NAME?</v>
      </c>
      <c r="I5098" s="7">
        <f t="shared" si="79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ca="1">_xlfn.MAP(G5099,_xlfn.LAMBDA(_xlpm.x,NCF_CDF(_xlpm.x,$D$6,$D$7,$D$8)))</f>
        <v>#NAME?</v>
      </c>
      <c r="I5099" s="7">
        <f t="shared" si="79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ca="1">_xlfn.MAP(G5100,_xlfn.LAMBDA(_xlpm.x,NCF_CDF(_xlpm.x,$D$6,$D$7,$D$8)))</f>
        <v>#NAME?</v>
      </c>
      <c r="I5100" s="7">
        <f t="shared" si="79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ca="1">_xlfn.MAP(G5101,_xlfn.LAMBDA(_xlpm.x,NCF_CDF(_xlpm.x,$D$6,$D$7,$D$8)))</f>
        <v>#NAME?</v>
      </c>
      <c r="I5101" s="7">
        <f t="shared" si="79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ca="1">_xlfn.MAP(G5102,_xlfn.LAMBDA(_xlpm.x,NCF_CDF(_xlpm.x,$D$6,$D$7,$D$8)))</f>
        <v>#NAME?</v>
      </c>
      <c r="I5102" s="7">
        <f t="shared" si="79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ca="1">_xlfn.MAP(G5103,_xlfn.LAMBDA(_xlpm.x,NCF_CDF(_xlpm.x,$D$6,$D$7,$D$8)))</f>
        <v>#NAME?</v>
      </c>
      <c r="I5103" s="7">
        <f t="shared" si="79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ca="1">_xlfn.MAP(G5104,_xlfn.LAMBDA(_xlpm.x,NCF_CDF(_xlpm.x,$D$6,$D$7,$D$8)))</f>
        <v>#NAME?</v>
      </c>
      <c r="I5104" s="7">
        <f t="shared" si="79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ca="1">_xlfn.MAP(G5105,_xlfn.LAMBDA(_xlpm.x,NCF_CDF(_xlpm.x,$D$6,$D$7,$D$8)))</f>
        <v>#NAME?</v>
      </c>
      <c r="I5105" s="7">
        <f t="shared" si="79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ca="1">_xlfn.MAP(G5106,_xlfn.LAMBDA(_xlpm.x,NCF_CDF(_xlpm.x,$D$6,$D$7,$D$8)))</f>
        <v>#NAME?</v>
      </c>
      <c r="I5106" s="7">
        <f t="shared" si="79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ca="1">_xlfn.MAP(G5107,_xlfn.LAMBDA(_xlpm.x,NCF_CDF(_xlpm.x,$D$6,$D$7,$D$8)))</f>
        <v>#NAME?</v>
      </c>
      <c r="I5107" s="7">
        <f t="shared" si="79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ca="1">_xlfn.MAP(G5108,_xlfn.LAMBDA(_xlpm.x,NCF_CDF(_xlpm.x,$D$6,$D$7,$D$8)))</f>
        <v>#NAME?</v>
      </c>
      <c r="I5108" s="7">
        <f t="shared" si="79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ca="1">_xlfn.MAP(G5109,_xlfn.LAMBDA(_xlpm.x,NCF_CDF(_xlpm.x,$D$6,$D$7,$D$8)))</f>
        <v>#NAME?</v>
      </c>
      <c r="I5109" s="7">
        <f t="shared" si="79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ca="1">_xlfn.MAP(G5110,_xlfn.LAMBDA(_xlpm.x,NCF_CDF(_xlpm.x,$D$6,$D$7,$D$8)))</f>
        <v>#NAME?</v>
      </c>
      <c r="I5110" s="7">
        <f t="shared" si="79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ca="1">_xlfn.MAP(G5111,_xlfn.LAMBDA(_xlpm.x,NCF_CDF(_xlpm.x,$D$6,$D$7,$D$8)))</f>
        <v>#NAME?</v>
      </c>
      <c r="I5111" s="7">
        <f t="shared" si="79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ca="1">_xlfn.MAP(G5112,_xlfn.LAMBDA(_xlpm.x,NCF_CDF(_xlpm.x,$D$6,$D$7,$D$8)))</f>
        <v>#NAME?</v>
      </c>
      <c r="I5112" s="7">
        <f t="shared" si="79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ca="1">_xlfn.MAP(G5113,_xlfn.LAMBDA(_xlpm.x,NCF_CDF(_xlpm.x,$D$6,$D$7,$D$8)))</f>
        <v>#NAME?</v>
      </c>
      <c r="I5113" s="7">
        <f t="shared" si="79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ca="1">_xlfn.MAP(G5114,_xlfn.LAMBDA(_xlpm.x,NCF_CDF(_xlpm.x,$D$6,$D$7,$D$8)))</f>
        <v>#NAME?</v>
      </c>
      <c r="I5114" s="7">
        <f t="shared" si="79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ca="1">_xlfn.MAP(G5115,_xlfn.LAMBDA(_xlpm.x,NCF_CDF(_xlpm.x,$D$6,$D$7,$D$8)))</f>
        <v>#NAME?</v>
      </c>
      <c r="I5115" s="7">
        <f t="shared" si="79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ca="1">_xlfn.MAP(G5116,_xlfn.LAMBDA(_xlpm.x,NCF_CDF(_xlpm.x,$D$6,$D$7,$D$8)))</f>
        <v>#NAME?</v>
      </c>
      <c r="I5116" s="7">
        <f t="shared" si="79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ca="1">_xlfn.MAP(G5117,_xlfn.LAMBDA(_xlpm.x,NCF_CDF(_xlpm.x,$D$6,$D$7,$D$8)))</f>
        <v>#NAME?</v>
      </c>
      <c r="I5117" s="7">
        <f t="shared" si="79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ca="1">_xlfn.MAP(G5118,_xlfn.LAMBDA(_xlpm.x,NCF_CDF(_xlpm.x,$D$6,$D$7,$D$8)))</f>
        <v>#NAME?</v>
      </c>
      <c r="I5118" s="7">
        <f t="shared" si="79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ca="1">_xlfn.MAP(G5119,_xlfn.LAMBDA(_xlpm.x,NCF_CDF(_xlpm.x,$D$6,$D$7,$D$8)))</f>
        <v>#NAME?</v>
      </c>
      <c r="I5119" s="7">
        <f t="shared" si="79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ca="1">_xlfn.MAP(G5120,_xlfn.LAMBDA(_xlpm.x,NCF_CDF(_xlpm.x,$D$6,$D$7,$D$8)))</f>
        <v>#NAME?</v>
      </c>
      <c r="I5120" s="7">
        <f t="shared" si="79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ca="1">_xlfn.MAP(G5121,_xlfn.LAMBDA(_xlpm.x,NCF_CDF(_xlpm.x,$D$6,$D$7,$D$8)))</f>
        <v>#NAME?</v>
      </c>
      <c r="I5121" s="7">
        <f t="shared" si="79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ca="1">_xlfn.MAP(G5122,_xlfn.LAMBDA(_xlpm.x,NCF_CDF(_xlpm.x,$D$6,$D$7,$D$8)))</f>
        <v>#NAME?</v>
      </c>
      <c r="I5122" s="7">
        <f t="shared" si="79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ca="1">_xlfn.MAP(G5123,_xlfn.LAMBDA(_xlpm.x,NCF_CDF(_xlpm.x,$D$6,$D$7,$D$8)))</f>
        <v>#NAME?</v>
      </c>
      <c r="I5123" s="7">
        <f t="shared" si="79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ca="1">_xlfn.MAP(G5124,_xlfn.LAMBDA(_xlpm.x,NCF_CDF(_xlpm.x,$D$6,$D$7,$D$8)))</f>
        <v>#NAME?</v>
      </c>
      <c r="I5124" s="7">
        <f t="shared" si="79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ca="1">_xlfn.MAP(G5125,_xlfn.LAMBDA(_xlpm.x,NCF_CDF(_xlpm.x,$D$6,$D$7,$D$8)))</f>
        <v>#NAME?</v>
      </c>
      <c r="I5125" s="7">
        <f t="shared" si="79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ca="1">_xlfn.MAP(G5126,_xlfn.LAMBDA(_xlpm.x,NCF_CDF(_xlpm.x,$D$6,$D$7,$D$8)))</f>
        <v>#NAME?</v>
      </c>
      <c r="I5126" s="7">
        <f t="shared" ref="I5126:I5189" si="8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ca="1">_xlfn.MAP(G5127,_xlfn.LAMBDA(_xlpm.x,NCF_CDF(_xlpm.x,$D$6,$D$7,$D$8)))</f>
        <v>#NAME?</v>
      </c>
      <c r="I5127" s="7">
        <f t="shared" si="8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ca="1">_xlfn.MAP(G5128,_xlfn.LAMBDA(_xlpm.x,NCF_CDF(_xlpm.x,$D$6,$D$7,$D$8)))</f>
        <v>#NAME?</v>
      </c>
      <c r="I5128" s="7">
        <f t="shared" si="8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ca="1">_xlfn.MAP(G5129,_xlfn.LAMBDA(_xlpm.x,NCF_CDF(_xlpm.x,$D$6,$D$7,$D$8)))</f>
        <v>#NAME?</v>
      </c>
      <c r="I5129" s="7">
        <f t="shared" si="8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ca="1">_xlfn.MAP(G5130,_xlfn.LAMBDA(_xlpm.x,NCF_CDF(_xlpm.x,$D$6,$D$7,$D$8)))</f>
        <v>#NAME?</v>
      </c>
      <c r="I5130" s="7">
        <f t="shared" si="8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ca="1">_xlfn.MAP(G5131,_xlfn.LAMBDA(_xlpm.x,NCF_CDF(_xlpm.x,$D$6,$D$7,$D$8)))</f>
        <v>#NAME?</v>
      </c>
      <c r="I5131" s="7">
        <f t="shared" si="8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ca="1">_xlfn.MAP(G5132,_xlfn.LAMBDA(_xlpm.x,NCF_CDF(_xlpm.x,$D$6,$D$7,$D$8)))</f>
        <v>#NAME?</v>
      </c>
      <c r="I5132" s="7">
        <f t="shared" si="8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ca="1">_xlfn.MAP(G5133,_xlfn.LAMBDA(_xlpm.x,NCF_CDF(_xlpm.x,$D$6,$D$7,$D$8)))</f>
        <v>#NAME?</v>
      </c>
      <c r="I5133" s="7">
        <f t="shared" si="8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ca="1">_xlfn.MAP(G5134,_xlfn.LAMBDA(_xlpm.x,NCF_CDF(_xlpm.x,$D$6,$D$7,$D$8)))</f>
        <v>#NAME?</v>
      </c>
      <c r="I5134" s="7">
        <f t="shared" si="8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ca="1">_xlfn.MAP(G5135,_xlfn.LAMBDA(_xlpm.x,NCF_CDF(_xlpm.x,$D$6,$D$7,$D$8)))</f>
        <v>#NAME?</v>
      </c>
      <c r="I5135" s="7">
        <f t="shared" si="8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ca="1">_xlfn.MAP(G5136,_xlfn.LAMBDA(_xlpm.x,NCF_CDF(_xlpm.x,$D$6,$D$7,$D$8)))</f>
        <v>#NAME?</v>
      </c>
      <c r="I5136" s="7">
        <f t="shared" si="8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ca="1">_xlfn.MAP(G5137,_xlfn.LAMBDA(_xlpm.x,NCF_CDF(_xlpm.x,$D$6,$D$7,$D$8)))</f>
        <v>#NAME?</v>
      </c>
      <c r="I5137" s="7">
        <f t="shared" si="8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ca="1">_xlfn.MAP(G5138,_xlfn.LAMBDA(_xlpm.x,NCF_CDF(_xlpm.x,$D$6,$D$7,$D$8)))</f>
        <v>#NAME?</v>
      </c>
      <c r="I5138" s="7">
        <f t="shared" si="8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ca="1">_xlfn.MAP(G5139,_xlfn.LAMBDA(_xlpm.x,NCF_CDF(_xlpm.x,$D$6,$D$7,$D$8)))</f>
        <v>#NAME?</v>
      </c>
      <c r="I5139" s="7">
        <f t="shared" si="8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ca="1">_xlfn.MAP(G5140,_xlfn.LAMBDA(_xlpm.x,NCF_CDF(_xlpm.x,$D$6,$D$7,$D$8)))</f>
        <v>#NAME?</v>
      </c>
      <c r="I5140" s="7">
        <f t="shared" si="8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ca="1">_xlfn.MAP(G5141,_xlfn.LAMBDA(_xlpm.x,NCF_CDF(_xlpm.x,$D$6,$D$7,$D$8)))</f>
        <v>#NAME?</v>
      </c>
      <c r="I5141" s="7">
        <f t="shared" si="8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ca="1">_xlfn.MAP(G5142,_xlfn.LAMBDA(_xlpm.x,NCF_CDF(_xlpm.x,$D$6,$D$7,$D$8)))</f>
        <v>#NAME?</v>
      </c>
      <c r="I5142" s="7">
        <f t="shared" si="8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ca="1">_xlfn.MAP(G5143,_xlfn.LAMBDA(_xlpm.x,NCF_CDF(_xlpm.x,$D$6,$D$7,$D$8)))</f>
        <v>#NAME?</v>
      </c>
      <c r="I5143" s="7">
        <f t="shared" si="8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ca="1">_xlfn.MAP(G5144,_xlfn.LAMBDA(_xlpm.x,NCF_CDF(_xlpm.x,$D$6,$D$7,$D$8)))</f>
        <v>#NAME?</v>
      </c>
      <c r="I5144" s="7">
        <f t="shared" si="8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ca="1">_xlfn.MAP(G5145,_xlfn.LAMBDA(_xlpm.x,NCF_CDF(_xlpm.x,$D$6,$D$7,$D$8)))</f>
        <v>#NAME?</v>
      </c>
      <c r="I5145" s="7">
        <f t="shared" si="8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ca="1">_xlfn.MAP(G5146,_xlfn.LAMBDA(_xlpm.x,NCF_CDF(_xlpm.x,$D$6,$D$7,$D$8)))</f>
        <v>#NAME?</v>
      </c>
      <c r="I5146" s="7">
        <f t="shared" si="8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ca="1">_xlfn.MAP(G5147,_xlfn.LAMBDA(_xlpm.x,NCF_CDF(_xlpm.x,$D$6,$D$7,$D$8)))</f>
        <v>#NAME?</v>
      </c>
      <c r="I5147" s="7">
        <f t="shared" si="8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ca="1">_xlfn.MAP(G5148,_xlfn.LAMBDA(_xlpm.x,NCF_CDF(_xlpm.x,$D$6,$D$7,$D$8)))</f>
        <v>#NAME?</v>
      </c>
      <c r="I5148" s="7">
        <f t="shared" si="8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ca="1">_xlfn.MAP(G5149,_xlfn.LAMBDA(_xlpm.x,NCF_CDF(_xlpm.x,$D$6,$D$7,$D$8)))</f>
        <v>#NAME?</v>
      </c>
      <c r="I5149" s="7">
        <f t="shared" si="8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ca="1">_xlfn.MAP(G5150,_xlfn.LAMBDA(_xlpm.x,NCF_CDF(_xlpm.x,$D$6,$D$7,$D$8)))</f>
        <v>#NAME?</v>
      </c>
      <c r="I5150" s="7">
        <f t="shared" si="8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ca="1">_xlfn.MAP(G5151,_xlfn.LAMBDA(_xlpm.x,NCF_CDF(_xlpm.x,$D$6,$D$7,$D$8)))</f>
        <v>#NAME?</v>
      </c>
      <c r="I5151" s="7">
        <f t="shared" si="8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ca="1">_xlfn.MAP(G5152,_xlfn.LAMBDA(_xlpm.x,NCF_CDF(_xlpm.x,$D$6,$D$7,$D$8)))</f>
        <v>#NAME?</v>
      </c>
      <c r="I5152" s="7">
        <f t="shared" si="8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ca="1">_xlfn.MAP(G5153,_xlfn.LAMBDA(_xlpm.x,NCF_CDF(_xlpm.x,$D$6,$D$7,$D$8)))</f>
        <v>#NAME?</v>
      </c>
      <c r="I5153" s="7">
        <f t="shared" si="8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ca="1">_xlfn.MAP(G5154,_xlfn.LAMBDA(_xlpm.x,NCF_CDF(_xlpm.x,$D$6,$D$7,$D$8)))</f>
        <v>#NAME?</v>
      </c>
      <c r="I5154" s="7">
        <f t="shared" si="8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ca="1">_xlfn.MAP(G5155,_xlfn.LAMBDA(_xlpm.x,NCF_CDF(_xlpm.x,$D$6,$D$7,$D$8)))</f>
        <v>#NAME?</v>
      </c>
      <c r="I5155" s="7">
        <f t="shared" si="8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ca="1">_xlfn.MAP(G5156,_xlfn.LAMBDA(_xlpm.x,NCF_CDF(_xlpm.x,$D$6,$D$7,$D$8)))</f>
        <v>#NAME?</v>
      </c>
      <c r="I5156" s="7">
        <f t="shared" si="8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ca="1">_xlfn.MAP(G5157,_xlfn.LAMBDA(_xlpm.x,NCF_CDF(_xlpm.x,$D$6,$D$7,$D$8)))</f>
        <v>#NAME?</v>
      </c>
      <c r="I5157" s="7">
        <f t="shared" si="8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ca="1">_xlfn.MAP(G5158,_xlfn.LAMBDA(_xlpm.x,NCF_CDF(_xlpm.x,$D$6,$D$7,$D$8)))</f>
        <v>#NAME?</v>
      </c>
      <c r="I5158" s="7">
        <f t="shared" si="8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ca="1">_xlfn.MAP(G5159,_xlfn.LAMBDA(_xlpm.x,NCF_CDF(_xlpm.x,$D$6,$D$7,$D$8)))</f>
        <v>#NAME?</v>
      </c>
      <c r="I5159" s="7">
        <f t="shared" si="8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ca="1">_xlfn.MAP(G5160,_xlfn.LAMBDA(_xlpm.x,NCF_CDF(_xlpm.x,$D$6,$D$7,$D$8)))</f>
        <v>#NAME?</v>
      </c>
      <c r="I5160" s="7">
        <f t="shared" si="8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ca="1">_xlfn.MAP(G5161,_xlfn.LAMBDA(_xlpm.x,NCF_CDF(_xlpm.x,$D$6,$D$7,$D$8)))</f>
        <v>#NAME?</v>
      </c>
      <c r="I5161" s="7">
        <f t="shared" si="8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ca="1">_xlfn.MAP(G5162,_xlfn.LAMBDA(_xlpm.x,NCF_CDF(_xlpm.x,$D$6,$D$7,$D$8)))</f>
        <v>#NAME?</v>
      </c>
      <c r="I5162" s="7">
        <f t="shared" si="8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ca="1">_xlfn.MAP(G5163,_xlfn.LAMBDA(_xlpm.x,NCF_CDF(_xlpm.x,$D$6,$D$7,$D$8)))</f>
        <v>#NAME?</v>
      </c>
      <c r="I5163" s="7">
        <f t="shared" si="8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ca="1">_xlfn.MAP(G5164,_xlfn.LAMBDA(_xlpm.x,NCF_CDF(_xlpm.x,$D$6,$D$7,$D$8)))</f>
        <v>#NAME?</v>
      </c>
      <c r="I5164" s="7">
        <f t="shared" si="8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ca="1">_xlfn.MAP(G5165,_xlfn.LAMBDA(_xlpm.x,NCF_CDF(_xlpm.x,$D$6,$D$7,$D$8)))</f>
        <v>#NAME?</v>
      </c>
      <c r="I5165" s="7">
        <f t="shared" si="8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ca="1">_xlfn.MAP(G5166,_xlfn.LAMBDA(_xlpm.x,NCF_CDF(_xlpm.x,$D$6,$D$7,$D$8)))</f>
        <v>#NAME?</v>
      </c>
      <c r="I5166" s="7">
        <f t="shared" si="8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ca="1">_xlfn.MAP(G5167,_xlfn.LAMBDA(_xlpm.x,NCF_CDF(_xlpm.x,$D$6,$D$7,$D$8)))</f>
        <v>#NAME?</v>
      </c>
      <c r="I5167" s="7">
        <f t="shared" si="8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ca="1">_xlfn.MAP(G5168,_xlfn.LAMBDA(_xlpm.x,NCF_CDF(_xlpm.x,$D$6,$D$7,$D$8)))</f>
        <v>#NAME?</v>
      </c>
      <c r="I5168" s="7">
        <f t="shared" si="8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ca="1">_xlfn.MAP(G5169,_xlfn.LAMBDA(_xlpm.x,NCF_CDF(_xlpm.x,$D$6,$D$7,$D$8)))</f>
        <v>#NAME?</v>
      </c>
      <c r="I5169" s="7">
        <f t="shared" si="8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ca="1">_xlfn.MAP(G5170,_xlfn.LAMBDA(_xlpm.x,NCF_CDF(_xlpm.x,$D$6,$D$7,$D$8)))</f>
        <v>#NAME?</v>
      </c>
      <c r="I5170" s="7">
        <f t="shared" si="8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ca="1">_xlfn.MAP(G5171,_xlfn.LAMBDA(_xlpm.x,NCF_CDF(_xlpm.x,$D$6,$D$7,$D$8)))</f>
        <v>#NAME?</v>
      </c>
      <c r="I5171" s="7">
        <f t="shared" si="8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ca="1">_xlfn.MAP(G5172,_xlfn.LAMBDA(_xlpm.x,NCF_CDF(_xlpm.x,$D$6,$D$7,$D$8)))</f>
        <v>#NAME?</v>
      </c>
      <c r="I5172" s="7">
        <f t="shared" si="8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ca="1">_xlfn.MAP(G5173,_xlfn.LAMBDA(_xlpm.x,NCF_CDF(_xlpm.x,$D$6,$D$7,$D$8)))</f>
        <v>#NAME?</v>
      </c>
      <c r="I5173" s="7">
        <f t="shared" si="8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ca="1">_xlfn.MAP(G5174,_xlfn.LAMBDA(_xlpm.x,NCF_CDF(_xlpm.x,$D$6,$D$7,$D$8)))</f>
        <v>#NAME?</v>
      </c>
      <c r="I5174" s="7">
        <f t="shared" si="8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ca="1">_xlfn.MAP(G5175,_xlfn.LAMBDA(_xlpm.x,NCF_CDF(_xlpm.x,$D$6,$D$7,$D$8)))</f>
        <v>#NAME?</v>
      </c>
      <c r="I5175" s="7">
        <f t="shared" si="8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ca="1">_xlfn.MAP(G5176,_xlfn.LAMBDA(_xlpm.x,NCF_CDF(_xlpm.x,$D$6,$D$7,$D$8)))</f>
        <v>#NAME?</v>
      </c>
      <c r="I5176" s="7">
        <f t="shared" si="8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ca="1">_xlfn.MAP(G5177,_xlfn.LAMBDA(_xlpm.x,NCF_CDF(_xlpm.x,$D$6,$D$7,$D$8)))</f>
        <v>#NAME?</v>
      </c>
      <c r="I5177" s="7">
        <f t="shared" si="8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ca="1">_xlfn.MAP(G5178,_xlfn.LAMBDA(_xlpm.x,NCF_CDF(_xlpm.x,$D$6,$D$7,$D$8)))</f>
        <v>#NAME?</v>
      </c>
      <c r="I5178" s="7">
        <f t="shared" si="8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ca="1">_xlfn.MAP(G5179,_xlfn.LAMBDA(_xlpm.x,NCF_CDF(_xlpm.x,$D$6,$D$7,$D$8)))</f>
        <v>#NAME?</v>
      </c>
      <c r="I5179" s="7">
        <f t="shared" si="8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ca="1">_xlfn.MAP(G5180,_xlfn.LAMBDA(_xlpm.x,NCF_CDF(_xlpm.x,$D$6,$D$7,$D$8)))</f>
        <v>#NAME?</v>
      </c>
      <c r="I5180" s="7">
        <f t="shared" si="8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ca="1">_xlfn.MAP(G5181,_xlfn.LAMBDA(_xlpm.x,NCF_CDF(_xlpm.x,$D$6,$D$7,$D$8)))</f>
        <v>#NAME?</v>
      </c>
      <c r="I5181" s="7">
        <f t="shared" si="8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ca="1">_xlfn.MAP(G5182,_xlfn.LAMBDA(_xlpm.x,NCF_CDF(_xlpm.x,$D$6,$D$7,$D$8)))</f>
        <v>#NAME?</v>
      </c>
      <c r="I5182" s="7">
        <f t="shared" si="8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ca="1">_xlfn.MAP(G5183,_xlfn.LAMBDA(_xlpm.x,NCF_CDF(_xlpm.x,$D$6,$D$7,$D$8)))</f>
        <v>#NAME?</v>
      </c>
      <c r="I5183" s="7">
        <f t="shared" si="8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ca="1">_xlfn.MAP(G5184,_xlfn.LAMBDA(_xlpm.x,NCF_CDF(_xlpm.x,$D$6,$D$7,$D$8)))</f>
        <v>#NAME?</v>
      </c>
      <c r="I5184" s="7">
        <f t="shared" si="8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ca="1">_xlfn.MAP(G5185,_xlfn.LAMBDA(_xlpm.x,NCF_CDF(_xlpm.x,$D$6,$D$7,$D$8)))</f>
        <v>#NAME?</v>
      </c>
      <c r="I5185" s="7">
        <f t="shared" si="8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ca="1">_xlfn.MAP(G5186,_xlfn.LAMBDA(_xlpm.x,NCF_CDF(_xlpm.x,$D$6,$D$7,$D$8)))</f>
        <v>#NAME?</v>
      </c>
      <c r="I5186" s="7">
        <f t="shared" si="8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ca="1">_xlfn.MAP(G5187,_xlfn.LAMBDA(_xlpm.x,NCF_CDF(_xlpm.x,$D$6,$D$7,$D$8)))</f>
        <v>#NAME?</v>
      </c>
      <c r="I5187" s="7">
        <f t="shared" si="8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ca="1">_xlfn.MAP(G5188,_xlfn.LAMBDA(_xlpm.x,NCF_CDF(_xlpm.x,$D$6,$D$7,$D$8)))</f>
        <v>#NAME?</v>
      </c>
      <c r="I5188" s="7">
        <f t="shared" si="8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ca="1">_xlfn.MAP(G5189,_xlfn.LAMBDA(_xlpm.x,NCF_CDF(_xlpm.x,$D$6,$D$7,$D$8)))</f>
        <v>#NAME?</v>
      </c>
      <c r="I5189" s="7">
        <f t="shared" si="8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ca="1">_xlfn.MAP(G5190,_xlfn.LAMBDA(_xlpm.x,NCF_CDF(_xlpm.x,$D$6,$D$7,$D$8)))</f>
        <v>#NAME?</v>
      </c>
      <c r="I5190" s="7">
        <f t="shared" ref="I5190:I5253" si="81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ca="1">_xlfn.MAP(G5191,_xlfn.LAMBDA(_xlpm.x,NCF_CDF(_xlpm.x,$D$6,$D$7,$D$8)))</f>
        <v>#NAME?</v>
      </c>
      <c r="I5191" s="7">
        <f t="shared" si="81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ca="1">_xlfn.MAP(G5192,_xlfn.LAMBDA(_xlpm.x,NCF_CDF(_xlpm.x,$D$6,$D$7,$D$8)))</f>
        <v>#NAME?</v>
      </c>
      <c r="I5192" s="7">
        <f t="shared" si="81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ca="1">_xlfn.MAP(G5193,_xlfn.LAMBDA(_xlpm.x,NCF_CDF(_xlpm.x,$D$6,$D$7,$D$8)))</f>
        <v>#NAME?</v>
      </c>
      <c r="I5193" s="7">
        <f t="shared" si="81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ca="1">_xlfn.MAP(G5194,_xlfn.LAMBDA(_xlpm.x,NCF_CDF(_xlpm.x,$D$6,$D$7,$D$8)))</f>
        <v>#NAME?</v>
      </c>
      <c r="I5194" s="7">
        <f t="shared" si="81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ca="1">_xlfn.MAP(G5195,_xlfn.LAMBDA(_xlpm.x,NCF_CDF(_xlpm.x,$D$6,$D$7,$D$8)))</f>
        <v>#NAME?</v>
      </c>
      <c r="I5195" s="7">
        <f t="shared" si="81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ca="1">_xlfn.MAP(G5196,_xlfn.LAMBDA(_xlpm.x,NCF_CDF(_xlpm.x,$D$6,$D$7,$D$8)))</f>
        <v>#NAME?</v>
      </c>
      <c r="I5196" s="7">
        <f t="shared" si="81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ca="1">_xlfn.MAP(G5197,_xlfn.LAMBDA(_xlpm.x,NCF_CDF(_xlpm.x,$D$6,$D$7,$D$8)))</f>
        <v>#NAME?</v>
      </c>
      <c r="I5197" s="7">
        <f t="shared" si="81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ca="1">_xlfn.MAP(G5198,_xlfn.LAMBDA(_xlpm.x,NCF_CDF(_xlpm.x,$D$6,$D$7,$D$8)))</f>
        <v>#NAME?</v>
      </c>
      <c r="I5198" s="7">
        <f t="shared" si="81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ca="1">_xlfn.MAP(G5199,_xlfn.LAMBDA(_xlpm.x,NCF_CDF(_xlpm.x,$D$6,$D$7,$D$8)))</f>
        <v>#NAME?</v>
      </c>
      <c r="I5199" s="7">
        <f t="shared" si="81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ca="1">_xlfn.MAP(G5200,_xlfn.LAMBDA(_xlpm.x,NCF_CDF(_xlpm.x,$D$6,$D$7,$D$8)))</f>
        <v>#NAME?</v>
      </c>
      <c r="I5200" s="7">
        <f t="shared" si="81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ca="1">_xlfn.MAP(G5201,_xlfn.LAMBDA(_xlpm.x,NCF_CDF(_xlpm.x,$D$6,$D$7,$D$8)))</f>
        <v>#NAME?</v>
      </c>
      <c r="I5201" s="7">
        <f t="shared" si="81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ca="1">_xlfn.MAP(G5202,_xlfn.LAMBDA(_xlpm.x,NCF_CDF(_xlpm.x,$D$6,$D$7,$D$8)))</f>
        <v>#NAME?</v>
      </c>
      <c r="I5202" s="7">
        <f t="shared" si="81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ca="1">_xlfn.MAP(G5203,_xlfn.LAMBDA(_xlpm.x,NCF_CDF(_xlpm.x,$D$6,$D$7,$D$8)))</f>
        <v>#NAME?</v>
      </c>
      <c r="I5203" s="7">
        <f t="shared" si="81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ca="1">_xlfn.MAP(G5204,_xlfn.LAMBDA(_xlpm.x,NCF_CDF(_xlpm.x,$D$6,$D$7,$D$8)))</f>
        <v>#NAME?</v>
      </c>
      <c r="I5204" s="7">
        <f t="shared" si="81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ca="1">_xlfn.MAP(G5205,_xlfn.LAMBDA(_xlpm.x,NCF_CDF(_xlpm.x,$D$6,$D$7,$D$8)))</f>
        <v>#NAME?</v>
      </c>
      <c r="I5205" s="7">
        <f t="shared" si="81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ca="1">_xlfn.MAP(G5206,_xlfn.LAMBDA(_xlpm.x,NCF_CDF(_xlpm.x,$D$6,$D$7,$D$8)))</f>
        <v>#NAME?</v>
      </c>
      <c r="I5206" s="7">
        <f t="shared" si="81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ca="1">_xlfn.MAP(G5207,_xlfn.LAMBDA(_xlpm.x,NCF_CDF(_xlpm.x,$D$6,$D$7,$D$8)))</f>
        <v>#NAME?</v>
      </c>
      <c r="I5207" s="7">
        <f t="shared" si="81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ca="1">_xlfn.MAP(G5208,_xlfn.LAMBDA(_xlpm.x,NCF_CDF(_xlpm.x,$D$6,$D$7,$D$8)))</f>
        <v>#NAME?</v>
      </c>
      <c r="I5208" s="7">
        <f t="shared" si="81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ca="1">_xlfn.MAP(G5209,_xlfn.LAMBDA(_xlpm.x,NCF_CDF(_xlpm.x,$D$6,$D$7,$D$8)))</f>
        <v>#NAME?</v>
      </c>
      <c r="I5209" s="7">
        <f t="shared" si="81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ca="1">_xlfn.MAP(G5210,_xlfn.LAMBDA(_xlpm.x,NCF_CDF(_xlpm.x,$D$6,$D$7,$D$8)))</f>
        <v>#NAME?</v>
      </c>
      <c r="I5210" s="7">
        <f t="shared" si="81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ca="1">_xlfn.MAP(G5211,_xlfn.LAMBDA(_xlpm.x,NCF_CDF(_xlpm.x,$D$6,$D$7,$D$8)))</f>
        <v>#NAME?</v>
      </c>
      <c r="I5211" s="7">
        <f t="shared" si="81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ca="1">_xlfn.MAP(G5212,_xlfn.LAMBDA(_xlpm.x,NCF_CDF(_xlpm.x,$D$6,$D$7,$D$8)))</f>
        <v>#NAME?</v>
      </c>
      <c r="I5212" s="7">
        <f t="shared" si="81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ca="1">_xlfn.MAP(G5213,_xlfn.LAMBDA(_xlpm.x,NCF_CDF(_xlpm.x,$D$6,$D$7,$D$8)))</f>
        <v>#NAME?</v>
      </c>
      <c r="I5213" s="7">
        <f t="shared" si="81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ca="1">_xlfn.MAP(G5214,_xlfn.LAMBDA(_xlpm.x,NCF_CDF(_xlpm.x,$D$6,$D$7,$D$8)))</f>
        <v>#NAME?</v>
      </c>
      <c r="I5214" s="7">
        <f t="shared" si="81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ca="1">_xlfn.MAP(G5215,_xlfn.LAMBDA(_xlpm.x,NCF_CDF(_xlpm.x,$D$6,$D$7,$D$8)))</f>
        <v>#NAME?</v>
      </c>
      <c r="I5215" s="7">
        <f t="shared" si="81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ca="1">_xlfn.MAP(G5216,_xlfn.LAMBDA(_xlpm.x,NCF_CDF(_xlpm.x,$D$6,$D$7,$D$8)))</f>
        <v>#NAME?</v>
      </c>
      <c r="I5216" s="7">
        <f t="shared" si="81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ca="1">_xlfn.MAP(G5217,_xlfn.LAMBDA(_xlpm.x,NCF_CDF(_xlpm.x,$D$6,$D$7,$D$8)))</f>
        <v>#NAME?</v>
      </c>
      <c r="I5217" s="7">
        <f t="shared" si="81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ca="1">_xlfn.MAP(G5218,_xlfn.LAMBDA(_xlpm.x,NCF_CDF(_xlpm.x,$D$6,$D$7,$D$8)))</f>
        <v>#NAME?</v>
      </c>
      <c r="I5218" s="7">
        <f t="shared" si="81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ca="1">_xlfn.MAP(G5219,_xlfn.LAMBDA(_xlpm.x,NCF_CDF(_xlpm.x,$D$6,$D$7,$D$8)))</f>
        <v>#NAME?</v>
      </c>
      <c r="I5219" s="7">
        <f t="shared" si="81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ca="1">_xlfn.MAP(G5220,_xlfn.LAMBDA(_xlpm.x,NCF_CDF(_xlpm.x,$D$6,$D$7,$D$8)))</f>
        <v>#NAME?</v>
      </c>
      <c r="I5220" s="7">
        <f t="shared" si="81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ca="1">_xlfn.MAP(G5221,_xlfn.LAMBDA(_xlpm.x,NCF_CDF(_xlpm.x,$D$6,$D$7,$D$8)))</f>
        <v>#NAME?</v>
      </c>
      <c r="I5221" s="7">
        <f t="shared" si="81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ca="1">_xlfn.MAP(G5222,_xlfn.LAMBDA(_xlpm.x,NCF_CDF(_xlpm.x,$D$6,$D$7,$D$8)))</f>
        <v>#NAME?</v>
      </c>
      <c r="I5222" s="7">
        <f t="shared" si="81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ca="1">_xlfn.MAP(G5223,_xlfn.LAMBDA(_xlpm.x,NCF_CDF(_xlpm.x,$D$6,$D$7,$D$8)))</f>
        <v>#NAME?</v>
      </c>
      <c r="I5223" s="7">
        <f t="shared" si="81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ca="1">_xlfn.MAP(G5224,_xlfn.LAMBDA(_xlpm.x,NCF_CDF(_xlpm.x,$D$6,$D$7,$D$8)))</f>
        <v>#NAME?</v>
      </c>
      <c r="I5224" s="7">
        <f t="shared" si="81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ca="1">_xlfn.MAP(G5225,_xlfn.LAMBDA(_xlpm.x,NCF_CDF(_xlpm.x,$D$6,$D$7,$D$8)))</f>
        <v>#NAME?</v>
      </c>
      <c r="I5225" s="7">
        <f t="shared" si="81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ca="1">_xlfn.MAP(G5226,_xlfn.LAMBDA(_xlpm.x,NCF_CDF(_xlpm.x,$D$6,$D$7,$D$8)))</f>
        <v>#NAME?</v>
      </c>
      <c r="I5226" s="7">
        <f t="shared" si="81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ca="1">_xlfn.MAP(G5227,_xlfn.LAMBDA(_xlpm.x,NCF_CDF(_xlpm.x,$D$6,$D$7,$D$8)))</f>
        <v>#NAME?</v>
      </c>
      <c r="I5227" s="7">
        <f t="shared" si="81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ca="1">_xlfn.MAP(G5228,_xlfn.LAMBDA(_xlpm.x,NCF_CDF(_xlpm.x,$D$6,$D$7,$D$8)))</f>
        <v>#NAME?</v>
      </c>
      <c r="I5228" s="7">
        <f t="shared" si="81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ca="1">_xlfn.MAP(G5229,_xlfn.LAMBDA(_xlpm.x,NCF_CDF(_xlpm.x,$D$6,$D$7,$D$8)))</f>
        <v>#NAME?</v>
      </c>
      <c r="I5229" s="7">
        <f t="shared" si="81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ca="1">_xlfn.MAP(G5230,_xlfn.LAMBDA(_xlpm.x,NCF_CDF(_xlpm.x,$D$6,$D$7,$D$8)))</f>
        <v>#NAME?</v>
      </c>
      <c r="I5230" s="7">
        <f t="shared" si="81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ca="1">_xlfn.MAP(G5231,_xlfn.LAMBDA(_xlpm.x,NCF_CDF(_xlpm.x,$D$6,$D$7,$D$8)))</f>
        <v>#NAME?</v>
      </c>
      <c r="I5231" s="7">
        <f t="shared" si="81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ca="1">_xlfn.MAP(G5232,_xlfn.LAMBDA(_xlpm.x,NCF_CDF(_xlpm.x,$D$6,$D$7,$D$8)))</f>
        <v>#NAME?</v>
      </c>
      <c r="I5232" s="7">
        <f t="shared" si="81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ca="1">_xlfn.MAP(G5233,_xlfn.LAMBDA(_xlpm.x,NCF_CDF(_xlpm.x,$D$6,$D$7,$D$8)))</f>
        <v>#NAME?</v>
      </c>
      <c r="I5233" s="7">
        <f t="shared" si="81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ca="1">_xlfn.MAP(G5234,_xlfn.LAMBDA(_xlpm.x,NCF_CDF(_xlpm.x,$D$6,$D$7,$D$8)))</f>
        <v>#NAME?</v>
      </c>
      <c r="I5234" s="7">
        <f t="shared" si="81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ca="1">_xlfn.MAP(G5235,_xlfn.LAMBDA(_xlpm.x,NCF_CDF(_xlpm.x,$D$6,$D$7,$D$8)))</f>
        <v>#NAME?</v>
      </c>
      <c r="I5235" s="7">
        <f t="shared" si="81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ca="1">_xlfn.MAP(G5236,_xlfn.LAMBDA(_xlpm.x,NCF_CDF(_xlpm.x,$D$6,$D$7,$D$8)))</f>
        <v>#NAME?</v>
      </c>
      <c r="I5236" s="7">
        <f t="shared" si="81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ca="1">_xlfn.MAP(G5237,_xlfn.LAMBDA(_xlpm.x,NCF_CDF(_xlpm.x,$D$6,$D$7,$D$8)))</f>
        <v>#NAME?</v>
      </c>
      <c r="I5237" s="7">
        <f t="shared" si="81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ca="1">_xlfn.MAP(G5238,_xlfn.LAMBDA(_xlpm.x,NCF_CDF(_xlpm.x,$D$6,$D$7,$D$8)))</f>
        <v>#NAME?</v>
      </c>
      <c r="I5238" s="7">
        <f t="shared" si="81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ca="1">_xlfn.MAP(G5239,_xlfn.LAMBDA(_xlpm.x,NCF_CDF(_xlpm.x,$D$6,$D$7,$D$8)))</f>
        <v>#NAME?</v>
      </c>
      <c r="I5239" s="7">
        <f t="shared" si="81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ca="1">_xlfn.MAP(G5240,_xlfn.LAMBDA(_xlpm.x,NCF_CDF(_xlpm.x,$D$6,$D$7,$D$8)))</f>
        <v>#NAME?</v>
      </c>
      <c r="I5240" s="7">
        <f t="shared" si="81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ca="1">_xlfn.MAP(G5241,_xlfn.LAMBDA(_xlpm.x,NCF_CDF(_xlpm.x,$D$6,$D$7,$D$8)))</f>
        <v>#NAME?</v>
      </c>
      <c r="I5241" s="7">
        <f t="shared" si="81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ca="1">_xlfn.MAP(G5242,_xlfn.LAMBDA(_xlpm.x,NCF_CDF(_xlpm.x,$D$6,$D$7,$D$8)))</f>
        <v>#NAME?</v>
      </c>
      <c r="I5242" s="7">
        <f t="shared" si="81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ca="1">_xlfn.MAP(G5243,_xlfn.LAMBDA(_xlpm.x,NCF_CDF(_xlpm.x,$D$6,$D$7,$D$8)))</f>
        <v>#NAME?</v>
      </c>
      <c r="I5243" s="7">
        <f t="shared" si="81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ca="1">_xlfn.MAP(G5244,_xlfn.LAMBDA(_xlpm.x,NCF_CDF(_xlpm.x,$D$6,$D$7,$D$8)))</f>
        <v>#NAME?</v>
      </c>
      <c r="I5244" s="7">
        <f t="shared" si="81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ca="1">_xlfn.MAP(G5245,_xlfn.LAMBDA(_xlpm.x,NCF_CDF(_xlpm.x,$D$6,$D$7,$D$8)))</f>
        <v>#NAME?</v>
      </c>
      <c r="I5245" s="7">
        <f t="shared" si="81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ca="1">_xlfn.MAP(G5246,_xlfn.LAMBDA(_xlpm.x,NCF_CDF(_xlpm.x,$D$6,$D$7,$D$8)))</f>
        <v>#NAME?</v>
      </c>
      <c r="I5246" s="7">
        <f t="shared" si="81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ca="1">_xlfn.MAP(G5247,_xlfn.LAMBDA(_xlpm.x,NCF_CDF(_xlpm.x,$D$6,$D$7,$D$8)))</f>
        <v>#NAME?</v>
      </c>
      <c r="I5247" s="7">
        <f t="shared" si="81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ca="1">_xlfn.MAP(G5248,_xlfn.LAMBDA(_xlpm.x,NCF_CDF(_xlpm.x,$D$6,$D$7,$D$8)))</f>
        <v>#NAME?</v>
      </c>
      <c r="I5248" s="7">
        <f t="shared" si="81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ca="1">_xlfn.MAP(G5249,_xlfn.LAMBDA(_xlpm.x,NCF_CDF(_xlpm.x,$D$6,$D$7,$D$8)))</f>
        <v>#NAME?</v>
      </c>
      <c r="I5249" s="7">
        <f t="shared" si="81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ca="1">_xlfn.MAP(G5250,_xlfn.LAMBDA(_xlpm.x,NCF_CDF(_xlpm.x,$D$6,$D$7,$D$8)))</f>
        <v>#NAME?</v>
      </c>
      <c r="I5250" s="7">
        <f t="shared" si="81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ca="1">_xlfn.MAP(G5251,_xlfn.LAMBDA(_xlpm.x,NCF_CDF(_xlpm.x,$D$6,$D$7,$D$8)))</f>
        <v>#NAME?</v>
      </c>
      <c r="I5251" s="7">
        <f t="shared" si="81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ca="1">_xlfn.MAP(G5252,_xlfn.LAMBDA(_xlpm.x,NCF_CDF(_xlpm.x,$D$6,$D$7,$D$8)))</f>
        <v>#NAME?</v>
      </c>
      <c r="I5252" s="7">
        <f t="shared" si="81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ca="1">_xlfn.MAP(G5253,_xlfn.LAMBDA(_xlpm.x,NCF_CDF(_xlpm.x,$D$6,$D$7,$D$8)))</f>
        <v>#NAME?</v>
      </c>
      <c r="I5253" s="7">
        <f t="shared" si="81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ca="1">_xlfn.MAP(G5254,_xlfn.LAMBDA(_xlpm.x,NCF_CDF(_xlpm.x,$D$6,$D$7,$D$8)))</f>
        <v>#NAME?</v>
      </c>
      <c r="I5254" s="7">
        <f t="shared" ref="I5254:I5317" si="82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ca="1">_xlfn.MAP(G5255,_xlfn.LAMBDA(_xlpm.x,NCF_CDF(_xlpm.x,$D$6,$D$7,$D$8)))</f>
        <v>#NAME?</v>
      </c>
      <c r="I5255" s="7">
        <f t="shared" si="82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ca="1">_xlfn.MAP(G5256,_xlfn.LAMBDA(_xlpm.x,NCF_CDF(_xlpm.x,$D$6,$D$7,$D$8)))</f>
        <v>#NAME?</v>
      </c>
      <c r="I5256" s="7">
        <f t="shared" si="82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ca="1">_xlfn.MAP(G5257,_xlfn.LAMBDA(_xlpm.x,NCF_CDF(_xlpm.x,$D$6,$D$7,$D$8)))</f>
        <v>#NAME?</v>
      </c>
      <c r="I5257" s="7">
        <f t="shared" si="82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ca="1">_xlfn.MAP(G5258,_xlfn.LAMBDA(_xlpm.x,NCF_CDF(_xlpm.x,$D$6,$D$7,$D$8)))</f>
        <v>#NAME?</v>
      </c>
      <c r="I5258" s="7">
        <f t="shared" si="82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ca="1">_xlfn.MAP(G5259,_xlfn.LAMBDA(_xlpm.x,NCF_CDF(_xlpm.x,$D$6,$D$7,$D$8)))</f>
        <v>#NAME?</v>
      </c>
      <c r="I5259" s="7">
        <f t="shared" si="82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ca="1">_xlfn.MAP(G5260,_xlfn.LAMBDA(_xlpm.x,NCF_CDF(_xlpm.x,$D$6,$D$7,$D$8)))</f>
        <v>#NAME?</v>
      </c>
      <c r="I5260" s="7">
        <f t="shared" si="82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ca="1">_xlfn.MAP(G5261,_xlfn.LAMBDA(_xlpm.x,NCF_CDF(_xlpm.x,$D$6,$D$7,$D$8)))</f>
        <v>#NAME?</v>
      </c>
      <c r="I5261" s="7">
        <f t="shared" si="82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ca="1">_xlfn.MAP(G5262,_xlfn.LAMBDA(_xlpm.x,NCF_CDF(_xlpm.x,$D$6,$D$7,$D$8)))</f>
        <v>#NAME?</v>
      </c>
      <c r="I5262" s="7">
        <f t="shared" si="82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ca="1">_xlfn.MAP(G5263,_xlfn.LAMBDA(_xlpm.x,NCF_CDF(_xlpm.x,$D$6,$D$7,$D$8)))</f>
        <v>#NAME?</v>
      </c>
      <c r="I5263" s="7">
        <f t="shared" si="82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ca="1">_xlfn.MAP(G5264,_xlfn.LAMBDA(_xlpm.x,NCF_CDF(_xlpm.x,$D$6,$D$7,$D$8)))</f>
        <v>#NAME?</v>
      </c>
      <c r="I5264" s="7">
        <f t="shared" si="82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ca="1">_xlfn.MAP(G5265,_xlfn.LAMBDA(_xlpm.x,NCF_CDF(_xlpm.x,$D$6,$D$7,$D$8)))</f>
        <v>#NAME?</v>
      </c>
      <c r="I5265" s="7">
        <f t="shared" si="82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ca="1">_xlfn.MAP(G5266,_xlfn.LAMBDA(_xlpm.x,NCF_CDF(_xlpm.x,$D$6,$D$7,$D$8)))</f>
        <v>#NAME?</v>
      </c>
      <c r="I5266" s="7">
        <f t="shared" si="82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ca="1">_xlfn.MAP(G5267,_xlfn.LAMBDA(_xlpm.x,NCF_CDF(_xlpm.x,$D$6,$D$7,$D$8)))</f>
        <v>#NAME?</v>
      </c>
      <c r="I5267" s="7">
        <f t="shared" si="82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ca="1">_xlfn.MAP(G5268,_xlfn.LAMBDA(_xlpm.x,NCF_CDF(_xlpm.x,$D$6,$D$7,$D$8)))</f>
        <v>#NAME?</v>
      </c>
      <c r="I5268" s="7">
        <f t="shared" si="82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ca="1">_xlfn.MAP(G5269,_xlfn.LAMBDA(_xlpm.x,NCF_CDF(_xlpm.x,$D$6,$D$7,$D$8)))</f>
        <v>#NAME?</v>
      </c>
      <c r="I5269" s="7">
        <f t="shared" si="82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ca="1">_xlfn.MAP(G5270,_xlfn.LAMBDA(_xlpm.x,NCF_CDF(_xlpm.x,$D$6,$D$7,$D$8)))</f>
        <v>#NAME?</v>
      </c>
      <c r="I5270" s="7">
        <f t="shared" si="82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ca="1">_xlfn.MAP(G5271,_xlfn.LAMBDA(_xlpm.x,NCF_CDF(_xlpm.x,$D$6,$D$7,$D$8)))</f>
        <v>#NAME?</v>
      </c>
      <c r="I5271" s="7">
        <f t="shared" si="82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ca="1">_xlfn.MAP(G5272,_xlfn.LAMBDA(_xlpm.x,NCF_CDF(_xlpm.x,$D$6,$D$7,$D$8)))</f>
        <v>#NAME?</v>
      </c>
      <c r="I5272" s="7">
        <f t="shared" si="82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ca="1">_xlfn.MAP(G5273,_xlfn.LAMBDA(_xlpm.x,NCF_CDF(_xlpm.x,$D$6,$D$7,$D$8)))</f>
        <v>#NAME?</v>
      </c>
      <c r="I5273" s="7">
        <f t="shared" si="82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ca="1">_xlfn.MAP(G5274,_xlfn.LAMBDA(_xlpm.x,NCF_CDF(_xlpm.x,$D$6,$D$7,$D$8)))</f>
        <v>#NAME?</v>
      </c>
      <c r="I5274" s="7">
        <f t="shared" si="82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ca="1">_xlfn.MAP(G5275,_xlfn.LAMBDA(_xlpm.x,NCF_CDF(_xlpm.x,$D$6,$D$7,$D$8)))</f>
        <v>#NAME?</v>
      </c>
      <c r="I5275" s="7">
        <f t="shared" si="82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ca="1">_xlfn.MAP(G5276,_xlfn.LAMBDA(_xlpm.x,NCF_CDF(_xlpm.x,$D$6,$D$7,$D$8)))</f>
        <v>#NAME?</v>
      </c>
      <c r="I5276" s="7">
        <f t="shared" si="82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ca="1">_xlfn.MAP(G5277,_xlfn.LAMBDA(_xlpm.x,NCF_CDF(_xlpm.x,$D$6,$D$7,$D$8)))</f>
        <v>#NAME?</v>
      </c>
      <c r="I5277" s="7">
        <f t="shared" si="82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ca="1">_xlfn.MAP(G5278,_xlfn.LAMBDA(_xlpm.x,NCF_CDF(_xlpm.x,$D$6,$D$7,$D$8)))</f>
        <v>#NAME?</v>
      </c>
      <c r="I5278" s="7">
        <f t="shared" si="82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ca="1">_xlfn.MAP(G5279,_xlfn.LAMBDA(_xlpm.x,NCF_CDF(_xlpm.x,$D$6,$D$7,$D$8)))</f>
        <v>#NAME?</v>
      </c>
      <c r="I5279" s="7">
        <f t="shared" si="82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ca="1">_xlfn.MAP(G5280,_xlfn.LAMBDA(_xlpm.x,NCF_CDF(_xlpm.x,$D$6,$D$7,$D$8)))</f>
        <v>#NAME?</v>
      </c>
      <c r="I5280" s="7">
        <f t="shared" si="82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ca="1">_xlfn.MAP(G5281,_xlfn.LAMBDA(_xlpm.x,NCF_CDF(_xlpm.x,$D$6,$D$7,$D$8)))</f>
        <v>#NAME?</v>
      </c>
      <c r="I5281" s="7">
        <f t="shared" si="82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ca="1">_xlfn.MAP(G5282,_xlfn.LAMBDA(_xlpm.x,NCF_CDF(_xlpm.x,$D$6,$D$7,$D$8)))</f>
        <v>#NAME?</v>
      </c>
      <c r="I5282" s="7">
        <f t="shared" si="82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ca="1">_xlfn.MAP(G5283,_xlfn.LAMBDA(_xlpm.x,NCF_CDF(_xlpm.x,$D$6,$D$7,$D$8)))</f>
        <v>#NAME?</v>
      </c>
      <c r="I5283" s="7">
        <f t="shared" si="82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ca="1">_xlfn.MAP(G5284,_xlfn.LAMBDA(_xlpm.x,NCF_CDF(_xlpm.x,$D$6,$D$7,$D$8)))</f>
        <v>#NAME?</v>
      </c>
      <c r="I5284" s="7">
        <f t="shared" si="82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ca="1">_xlfn.MAP(G5285,_xlfn.LAMBDA(_xlpm.x,NCF_CDF(_xlpm.x,$D$6,$D$7,$D$8)))</f>
        <v>#NAME?</v>
      </c>
      <c r="I5285" s="7">
        <f t="shared" si="82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ca="1">_xlfn.MAP(G5286,_xlfn.LAMBDA(_xlpm.x,NCF_CDF(_xlpm.x,$D$6,$D$7,$D$8)))</f>
        <v>#NAME?</v>
      </c>
      <c r="I5286" s="7">
        <f t="shared" si="82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ca="1">_xlfn.MAP(G5287,_xlfn.LAMBDA(_xlpm.x,NCF_CDF(_xlpm.x,$D$6,$D$7,$D$8)))</f>
        <v>#NAME?</v>
      </c>
      <c r="I5287" s="7">
        <f t="shared" si="82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ca="1">_xlfn.MAP(G5288,_xlfn.LAMBDA(_xlpm.x,NCF_CDF(_xlpm.x,$D$6,$D$7,$D$8)))</f>
        <v>#NAME?</v>
      </c>
      <c r="I5288" s="7">
        <f t="shared" si="82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ca="1">_xlfn.MAP(G5289,_xlfn.LAMBDA(_xlpm.x,NCF_CDF(_xlpm.x,$D$6,$D$7,$D$8)))</f>
        <v>#NAME?</v>
      </c>
      <c r="I5289" s="7">
        <f t="shared" si="82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ca="1">_xlfn.MAP(G5290,_xlfn.LAMBDA(_xlpm.x,NCF_CDF(_xlpm.x,$D$6,$D$7,$D$8)))</f>
        <v>#NAME?</v>
      </c>
      <c r="I5290" s="7">
        <f t="shared" si="82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ca="1">_xlfn.MAP(G5291,_xlfn.LAMBDA(_xlpm.x,NCF_CDF(_xlpm.x,$D$6,$D$7,$D$8)))</f>
        <v>#NAME?</v>
      </c>
      <c r="I5291" s="7">
        <f t="shared" si="82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ca="1">_xlfn.MAP(G5292,_xlfn.LAMBDA(_xlpm.x,NCF_CDF(_xlpm.x,$D$6,$D$7,$D$8)))</f>
        <v>#NAME?</v>
      </c>
      <c r="I5292" s="7">
        <f t="shared" si="82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ca="1">_xlfn.MAP(G5293,_xlfn.LAMBDA(_xlpm.x,NCF_CDF(_xlpm.x,$D$6,$D$7,$D$8)))</f>
        <v>#NAME?</v>
      </c>
      <c r="I5293" s="7">
        <f t="shared" si="82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ca="1">_xlfn.MAP(G5294,_xlfn.LAMBDA(_xlpm.x,NCF_CDF(_xlpm.x,$D$6,$D$7,$D$8)))</f>
        <v>#NAME?</v>
      </c>
      <c r="I5294" s="7">
        <f t="shared" si="82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ca="1">_xlfn.MAP(G5295,_xlfn.LAMBDA(_xlpm.x,NCF_CDF(_xlpm.x,$D$6,$D$7,$D$8)))</f>
        <v>#NAME?</v>
      </c>
      <c r="I5295" s="7">
        <f t="shared" si="82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ca="1">_xlfn.MAP(G5296,_xlfn.LAMBDA(_xlpm.x,NCF_CDF(_xlpm.x,$D$6,$D$7,$D$8)))</f>
        <v>#NAME?</v>
      </c>
      <c r="I5296" s="7">
        <f t="shared" si="82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ca="1">_xlfn.MAP(G5297,_xlfn.LAMBDA(_xlpm.x,NCF_CDF(_xlpm.x,$D$6,$D$7,$D$8)))</f>
        <v>#NAME?</v>
      </c>
      <c r="I5297" s="7">
        <f t="shared" si="82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ca="1">_xlfn.MAP(G5298,_xlfn.LAMBDA(_xlpm.x,NCF_CDF(_xlpm.x,$D$6,$D$7,$D$8)))</f>
        <v>#NAME?</v>
      </c>
      <c r="I5298" s="7">
        <f t="shared" si="82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ca="1">_xlfn.MAP(G5299,_xlfn.LAMBDA(_xlpm.x,NCF_CDF(_xlpm.x,$D$6,$D$7,$D$8)))</f>
        <v>#NAME?</v>
      </c>
      <c r="I5299" s="7">
        <f t="shared" si="82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ca="1">_xlfn.MAP(G5300,_xlfn.LAMBDA(_xlpm.x,NCF_CDF(_xlpm.x,$D$6,$D$7,$D$8)))</f>
        <v>#NAME?</v>
      </c>
      <c r="I5300" s="7">
        <f t="shared" si="82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ca="1">_xlfn.MAP(G5301,_xlfn.LAMBDA(_xlpm.x,NCF_CDF(_xlpm.x,$D$6,$D$7,$D$8)))</f>
        <v>#NAME?</v>
      </c>
      <c r="I5301" s="7">
        <f t="shared" si="82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ca="1">_xlfn.MAP(G5302,_xlfn.LAMBDA(_xlpm.x,NCF_CDF(_xlpm.x,$D$6,$D$7,$D$8)))</f>
        <v>#NAME?</v>
      </c>
      <c r="I5302" s="7">
        <f t="shared" si="82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ca="1">_xlfn.MAP(G5303,_xlfn.LAMBDA(_xlpm.x,NCF_CDF(_xlpm.x,$D$6,$D$7,$D$8)))</f>
        <v>#NAME?</v>
      </c>
      <c r="I5303" s="7">
        <f t="shared" si="82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ca="1">_xlfn.MAP(G5304,_xlfn.LAMBDA(_xlpm.x,NCF_CDF(_xlpm.x,$D$6,$D$7,$D$8)))</f>
        <v>#NAME?</v>
      </c>
      <c r="I5304" s="7">
        <f t="shared" si="82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ca="1">_xlfn.MAP(G5305,_xlfn.LAMBDA(_xlpm.x,NCF_CDF(_xlpm.x,$D$6,$D$7,$D$8)))</f>
        <v>#NAME?</v>
      </c>
      <c r="I5305" s="7">
        <f t="shared" si="82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ca="1">_xlfn.MAP(G5306,_xlfn.LAMBDA(_xlpm.x,NCF_CDF(_xlpm.x,$D$6,$D$7,$D$8)))</f>
        <v>#NAME?</v>
      </c>
      <c r="I5306" s="7">
        <f t="shared" si="82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ca="1">_xlfn.MAP(G5307,_xlfn.LAMBDA(_xlpm.x,NCF_CDF(_xlpm.x,$D$6,$D$7,$D$8)))</f>
        <v>#NAME?</v>
      </c>
      <c r="I5307" s="7">
        <f t="shared" si="82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ca="1">_xlfn.MAP(G5308,_xlfn.LAMBDA(_xlpm.x,NCF_CDF(_xlpm.x,$D$6,$D$7,$D$8)))</f>
        <v>#NAME?</v>
      </c>
      <c r="I5308" s="7">
        <f t="shared" si="82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ca="1">_xlfn.MAP(G5309,_xlfn.LAMBDA(_xlpm.x,NCF_CDF(_xlpm.x,$D$6,$D$7,$D$8)))</f>
        <v>#NAME?</v>
      </c>
      <c r="I5309" s="7">
        <f t="shared" si="82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ca="1">_xlfn.MAP(G5310,_xlfn.LAMBDA(_xlpm.x,NCF_CDF(_xlpm.x,$D$6,$D$7,$D$8)))</f>
        <v>#NAME?</v>
      </c>
      <c r="I5310" s="7">
        <f t="shared" si="82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ca="1">_xlfn.MAP(G5311,_xlfn.LAMBDA(_xlpm.x,NCF_CDF(_xlpm.x,$D$6,$D$7,$D$8)))</f>
        <v>#NAME?</v>
      </c>
      <c r="I5311" s="7">
        <f t="shared" si="82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ca="1">_xlfn.MAP(G5312,_xlfn.LAMBDA(_xlpm.x,NCF_CDF(_xlpm.x,$D$6,$D$7,$D$8)))</f>
        <v>#NAME?</v>
      </c>
      <c r="I5312" s="7">
        <f t="shared" si="82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ca="1">_xlfn.MAP(G5313,_xlfn.LAMBDA(_xlpm.x,NCF_CDF(_xlpm.x,$D$6,$D$7,$D$8)))</f>
        <v>#NAME?</v>
      </c>
      <c r="I5313" s="7">
        <f t="shared" si="82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ca="1">_xlfn.MAP(G5314,_xlfn.LAMBDA(_xlpm.x,NCF_CDF(_xlpm.x,$D$6,$D$7,$D$8)))</f>
        <v>#NAME?</v>
      </c>
      <c r="I5314" s="7">
        <f t="shared" si="82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ca="1">_xlfn.MAP(G5315,_xlfn.LAMBDA(_xlpm.x,NCF_CDF(_xlpm.x,$D$6,$D$7,$D$8)))</f>
        <v>#NAME?</v>
      </c>
      <c r="I5315" s="7">
        <f t="shared" si="82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ca="1">_xlfn.MAP(G5316,_xlfn.LAMBDA(_xlpm.x,NCF_CDF(_xlpm.x,$D$6,$D$7,$D$8)))</f>
        <v>#NAME?</v>
      </c>
      <c r="I5316" s="7">
        <f t="shared" si="82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ca="1">_xlfn.MAP(G5317,_xlfn.LAMBDA(_xlpm.x,NCF_CDF(_xlpm.x,$D$6,$D$7,$D$8)))</f>
        <v>#NAME?</v>
      </c>
      <c r="I5317" s="7">
        <f t="shared" si="82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ca="1">_xlfn.MAP(G5318,_xlfn.LAMBDA(_xlpm.x,NCF_CDF(_xlpm.x,$D$6,$D$7,$D$8)))</f>
        <v>#NAME?</v>
      </c>
      <c r="I5318" s="7">
        <f t="shared" ref="I5318:I5381" si="83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ca="1">_xlfn.MAP(G5319,_xlfn.LAMBDA(_xlpm.x,NCF_CDF(_xlpm.x,$D$6,$D$7,$D$8)))</f>
        <v>#NAME?</v>
      </c>
      <c r="I5319" s="7">
        <f t="shared" si="83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ca="1">_xlfn.MAP(G5320,_xlfn.LAMBDA(_xlpm.x,NCF_CDF(_xlpm.x,$D$6,$D$7,$D$8)))</f>
        <v>#NAME?</v>
      </c>
      <c r="I5320" s="7">
        <f t="shared" si="83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ca="1">_xlfn.MAP(G5321,_xlfn.LAMBDA(_xlpm.x,NCF_CDF(_xlpm.x,$D$6,$D$7,$D$8)))</f>
        <v>#NAME?</v>
      </c>
      <c r="I5321" s="7">
        <f t="shared" si="83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ca="1">_xlfn.MAP(G5322,_xlfn.LAMBDA(_xlpm.x,NCF_CDF(_xlpm.x,$D$6,$D$7,$D$8)))</f>
        <v>#NAME?</v>
      </c>
      <c r="I5322" s="7">
        <f t="shared" si="83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ca="1">_xlfn.MAP(G5323,_xlfn.LAMBDA(_xlpm.x,NCF_CDF(_xlpm.x,$D$6,$D$7,$D$8)))</f>
        <v>#NAME?</v>
      </c>
      <c r="I5323" s="7">
        <f t="shared" si="83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ca="1">_xlfn.MAP(G5324,_xlfn.LAMBDA(_xlpm.x,NCF_CDF(_xlpm.x,$D$6,$D$7,$D$8)))</f>
        <v>#NAME?</v>
      </c>
      <c r="I5324" s="7">
        <f t="shared" si="83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ca="1">_xlfn.MAP(G5325,_xlfn.LAMBDA(_xlpm.x,NCF_CDF(_xlpm.x,$D$6,$D$7,$D$8)))</f>
        <v>#NAME?</v>
      </c>
      <c r="I5325" s="7">
        <f t="shared" si="83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ca="1">_xlfn.MAP(G5326,_xlfn.LAMBDA(_xlpm.x,NCF_CDF(_xlpm.x,$D$6,$D$7,$D$8)))</f>
        <v>#NAME?</v>
      </c>
      <c r="I5326" s="7">
        <f t="shared" si="83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ca="1">_xlfn.MAP(G5327,_xlfn.LAMBDA(_xlpm.x,NCF_CDF(_xlpm.x,$D$6,$D$7,$D$8)))</f>
        <v>#NAME?</v>
      </c>
      <c r="I5327" s="7">
        <f t="shared" si="83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ca="1">_xlfn.MAP(G5328,_xlfn.LAMBDA(_xlpm.x,NCF_CDF(_xlpm.x,$D$6,$D$7,$D$8)))</f>
        <v>#NAME?</v>
      </c>
      <c r="I5328" s="7">
        <f t="shared" si="83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ca="1">_xlfn.MAP(G5329,_xlfn.LAMBDA(_xlpm.x,NCF_CDF(_xlpm.x,$D$6,$D$7,$D$8)))</f>
        <v>#NAME?</v>
      </c>
      <c r="I5329" s="7">
        <f t="shared" si="83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ca="1">_xlfn.MAP(G5330,_xlfn.LAMBDA(_xlpm.x,NCF_CDF(_xlpm.x,$D$6,$D$7,$D$8)))</f>
        <v>#NAME?</v>
      </c>
      <c r="I5330" s="7">
        <f t="shared" si="83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ca="1">_xlfn.MAP(G5331,_xlfn.LAMBDA(_xlpm.x,NCF_CDF(_xlpm.x,$D$6,$D$7,$D$8)))</f>
        <v>#NAME?</v>
      </c>
      <c r="I5331" s="7">
        <f t="shared" si="83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ca="1">_xlfn.MAP(G5332,_xlfn.LAMBDA(_xlpm.x,NCF_CDF(_xlpm.x,$D$6,$D$7,$D$8)))</f>
        <v>#NAME?</v>
      </c>
      <c r="I5332" s="7">
        <f t="shared" si="83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ca="1">_xlfn.MAP(G5333,_xlfn.LAMBDA(_xlpm.x,NCF_CDF(_xlpm.x,$D$6,$D$7,$D$8)))</f>
        <v>#NAME?</v>
      </c>
      <c r="I5333" s="7">
        <f t="shared" si="83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ca="1">_xlfn.MAP(G5334,_xlfn.LAMBDA(_xlpm.x,NCF_CDF(_xlpm.x,$D$6,$D$7,$D$8)))</f>
        <v>#NAME?</v>
      </c>
      <c r="I5334" s="7">
        <f t="shared" si="83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ca="1">_xlfn.MAP(G5335,_xlfn.LAMBDA(_xlpm.x,NCF_CDF(_xlpm.x,$D$6,$D$7,$D$8)))</f>
        <v>#NAME?</v>
      </c>
      <c r="I5335" s="7">
        <f t="shared" si="83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ca="1">_xlfn.MAP(G5336,_xlfn.LAMBDA(_xlpm.x,NCF_CDF(_xlpm.x,$D$6,$D$7,$D$8)))</f>
        <v>#NAME?</v>
      </c>
      <c r="I5336" s="7">
        <f t="shared" si="83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ca="1">_xlfn.MAP(G5337,_xlfn.LAMBDA(_xlpm.x,NCF_CDF(_xlpm.x,$D$6,$D$7,$D$8)))</f>
        <v>#NAME?</v>
      </c>
      <c r="I5337" s="7">
        <f t="shared" si="83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ca="1">_xlfn.MAP(G5338,_xlfn.LAMBDA(_xlpm.x,NCF_CDF(_xlpm.x,$D$6,$D$7,$D$8)))</f>
        <v>#NAME?</v>
      </c>
      <c r="I5338" s="7">
        <f t="shared" si="83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ca="1">_xlfn.MAP(G5339,_xlfn.LAMBDA(_xlpm.x,NCF_CDF(_xlpm.x,$D$6,$D$7,$D$8)))</f>
        <v>#NAME?</v>
      </c>
      <c r="I5339" s="7">
        <f t="shared" si="83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ca="1">_xlfn.MAP(G5340,_xlfn.LAMBDA(_xlpm.x,NCF_CDF(_xlpm.x,$D$6,$D$7,$D$8)))</f>
        <v>#NAME?</v>
      </c>
      <c r="I5340" s="7">
        <f t="shared" si="83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ca="1">_xlfn.MAP(G5341,_xlfn.LAMBDA(_xlpm.x,NCF_CDF(_xlpm.x,$D$6,$D$7,$D$8)))</f>
        <v>#NAME?</v>
      </c>
      <c r="I5341" s="7">
        <f t="shared" si="83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ca="1">_xlfn.MAP(G5342,_xlfn.LAMBDA(_xlpm.x,NCF_CDF(_xlpm.x,$D$6,$D$7,$D$8)))</f>
        <v>#NAME?</v>
      </c>
      <c r="I5342" s="7">
        <f t="shared" si="83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ca="1">_xlfn.MAP(G5343,_xlfn.LAMBDA(_xlpm.x,NCF_CDF(_xlpm.x,$D$6,$D$7,$D$8)))</f>
        <v>#NAME?</v>
      </c>
      <c r="I5343" s="7">
        <f t="shared" si="83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ca="1">_xlfn.MAP(G5344,_xlfn.LAMBDA(_xlpm.x,NCF_CDF(_xlpm.x,$D$6,$D$7,$D$8)))</f>
        <v>#NAME?</v>
      </c>
      <c r="I5344" s="7">
        <f t="shared" si="83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ca="1">_xlfn.MAP(G5345,_xlfn.LAMBDA(_xlpm.x,NCF_CDF(_xlpm.x,$D$6,$D$7,$D$8)))</f>
        <v>#NAME?</v>
      </c>
      <c r="I5345" s="7">
        <f t="shared" si="83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ca="1">_xlfn.MAP(G5346,_xlfn.LAMBDA(_xlpm.x,NCF_CDF(_xlpm.x,$D$6,$D$7,$D$8)))</f>
        <v>#NAME?</v>
      </c>
      <c r="I5346" s="7">
        <f t="shared" si="83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ca="1">_xlfn.MAP(G5347,_xlfn.LAMBDA(_xlpm.x,NCF_CDF(_xlpm.x,$D$6,$D$7,$D$8)))</f>
        <v>#NAME?</v>
      </c>
      <c r="I5347" s="7">
        <f t="shared" si="83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ca="1">_xlfn.MAP(G5348,_xlfn.LAMBDA(_xlpm.x,NCF_CDF(_xlpm.x,$D$6,$D$7,$D$8)))</f>
        <v>#NAME?</v>
      </c>
      <c r="I5348" s="7">
        <f t="shared" si="83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ca="1">_xlfn.MAP(G5349,_xlfn.LAMBDA(_xlpm.x,NCF_CDF(_xlpm.x,$D$6,$D$7,$D$8)))</f>
        <v>#NAME?</v>
      </c>
      <c r="I5349" s="7">
        <f t="shared" si="83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ca="1">_xlfn.MAP(G5350,_xlfn.LAMBDA(_xlpm.x,NCF_CDF(_xlpm.x,$D$6,$D$7,$D$8)))</f>
        <v>#NAME?</v>
      </c>
      <c r="I5350" s="7">
        <f t="shared" si="83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ca="1">_xlfn.MAP(G5351,_xlfn.LAMBDA(_xlpm.x,NCF_CDF(_xlpm.x,$D$6,$D$7,$D$8)))</f>
        <v>#NAME?</v>
      </c>
      <c r="I5351" s="7">
        <f t="shared" si="83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ca="1">_xlfn.MAP(G5352,_xlfn.LAMBDA(_xlpm.x,NCF_CDF(_xlpm.x,$D$6,$D$7,$D$8)))</f>
        <v>#NAME?</v>
      </c>
      <c r="I5352" s="7">
        <f t="shared" si="83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ca="1">_xlfn.MAP(G5353,_xlfn.LAMBDA(_xlpm.x,NCF_CDF(_xlpm.x,$D$6,$D$7,$D$8)))</f>
        <v>#NAME?</v>
      </c>
      <c r="I5353" s="7">
        <f t="shared" si="83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ca="1">_xlfn.MAP(G5354,_xlfn.LAMBDA(_xlpm.x,NCF_CDF(_xlpm.x,$D$6,$D$7,$D$8)))</f>
        <v>#NAME?</v>
      </c>
      <c r="I5354" s="7">
        <f t="shared" si="83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ca="1">_xlfn.MAP(G5355,_xlfn.LAMBDA(_xlpm.x,NCF_CDF(_xlpm.x,$D$6,$D$7,$D$8)))</f>
        <v>#NAME?</v>
      </c>
      <c r="I5355" s="7">
        <f t="shared" si="83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ca="1">_xlfn.MAP(G5356,_xlfn.LAMBDA(_xlpm.x,NCF_CDF(_xlpm.x,$D$6,$D$7,$D$8)))</f>
        <v>#NAME?</v>
      </c>
      <c r="I5356" s="7">
        <f t="shared" si="83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ca="1">_xlfn.MAP(G5357,_xlfn.LAMBDA(_xlpm.x,NCF_CDF(_xlpm.x,$D$6,$D$7,$D$8)))</f>
        <v>#NAME?</v>
      </c>
      <c r="I5357" s="7">
        <f t="shared" si="83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ca="1">_xlfn.MAP(G5358,_xlfn.LAMBDA(_xlpm.x,NCF_CDF(_xlpm.x,$D$6,$D$7,$D$8)))</f>
        <v>#NAME?</v>
      </c>
      <c r="I5358" s="7">
        <f t="shared" si="83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ca="1">_xlfn.MAP(G5359,_xlfn.LAMBDA(_xlpm.x,NCF_CDF(_xlpm.x,$D$6,$D$7,$D$8)))</f>
        <v>#NAME?</v>
      </c>
      <c r="I5359" s="7">
        <f t="shared" si="83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ca="1">_xlfn.MAP(G5360,_xlfn.LAMBDA(_xlpm.x,NCF_CDF(_xlpm.x,$D$6,$D$7,$D$8)))</f>
        <v>#NAME?</v>
      </c>
      <c r="I5360" s="7">
        <f t="shared" si="83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ca="1">_xlfn.MAP(G5361,_xlfn.LAMBDA(_xlpm.x,NCF_CDF(_xlpm.x,$D$6,$D$7,$D$8)))</f>
        <v>#NAME?</v>
      </c>
      <c r="I5361" s="7">
        <f t="shared" si="83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ca="1">_xlfn.MAP(G5362,_xlfn.LAMBDA(_xlpm.x,NCF_CDF(_xlpm.x,$D$6,$D$7,$D$8)))</f>
        <v>#NAME?</v>
      </c>
      <c r="I5362" s="7">
        <f t="shared" si="83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ca="1">_xlfn.MAP(G5363,_xlfn.LAMBDA(_xlpm.x,NCF_CDF(_xlpm.x,$D$6,$D$7,$D$8)))</f>
        <v>#NAME?</v>
      </c>
      <c r="I5363" s="7">
        <f t="shared" si="83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ca="1">_xlfn.MAP(G5364,_xlfn.LAMBDA(_xlpm.x,NCF_CDF(_xlpm.x,$D$6,$D$7,$D$8)))</f>
        <v>#NAME?</v>
      </c>
      <c r="I5364" s="7">
        <f t="shared" si="83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ca="1">_xlfn.MAP(G5365,_xlfn.LAMBDA(_xlpm.x,NCF_CDF(_xlpm.x,$D$6,$D$7,$D$8)))</f>
        <v>#NAME?</v>
      </c>
      <c r="I5365" s="7">
        <f t="shared" si="83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ca="1">_xlfn.MAP(G5366,_xlfn.LAMBDA(_xlpm.x,NCF_CDF(_xlpm.x,$D$6,$D$7,$D$8)))</f>
        <v>#NAME?</v>
      </c>
      <c r="I5366" s="7">
        <f t="shared" si="83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ca="1">_xlfn.MAP(G5367,_xlfn.LAMBDA(_xlpm.x,NCF_CDF(_xlpm.x,$D$6,$D$7,$D$8)))</f>
        <v>#NAME?</v>
      </c>
      <c r="I5367" s="7">
        <f t="shared" si="83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ca="1">_xlfn.MAP(G5368,_xlfn.LAMBDA(_xlpm.x,NCF_CDF(_xlpm.x,$D$6,$D$7,$D$8)))</f>
        <v>#NAME?</v>
      </c>
      <c r="I5368" s="7">
        <f t="shared" si="83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ca="1">_xlfn.MAP(G5369,_xlfn.LAMBDA(_xlpm.x,NCF_CDF(_xlpm.x,$D$6,$D$7,$D$8)))</f>
        <v>#NAME?</v>
      </c>
      <c r="I5369" s="7">
        <f t="shared" si="83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ca="1">_xlfn.MAP(G5370,_xlfn.LAMBDA(_xlpm.x,NCF_CDF(_xlpm.x,$D$6,$D$7,$D$8)))</f>
        <v>#NAME?</v>
      </c>
      <c r="I5370" s="7">
        <f t="shared" si="83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ca="1">_xlfn.MAP(G5371,_xlfn.LAMBDA(_xlpm.x,NCF_CDF(_xlpm.x,$D$6,$D$7,$D$8)))</f>
        <v>#NAME?</v>
      </c>
      <c r="I5371" s="7">
        <f t="shared" si="83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ca="1">_xlfn.MAP(G5372,_xlfn.LAMBDA(_xlpm.x,NCF_CDF(_xlpm.x,$D$6,$D$7,$D$8)))</f>
        <v>#NAME?</v>
      </c>
      <c r="I5372" s="7">
        <f t="shared" si="83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ca="1">_xlfn.MAP(G5373,_xlfn.LAMBDA(_xlpm.x,NCF_CDF(_xlpm.x,$D$6,$D$7,$D$8)))</f>
        <v>#NAME?</v>
      </c>
      <c r="I5373" s="7">
        <f t="shared" si="83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ca="1">_xlfn.MAP(G5374,_xlfn.LAMBDA(_xlpm.x,NCF_CDF(_xlpm.x,$D$6,$D$7,$D$8)))</f>
        <v>#NAME?</v>
      </c>
      <c r="I5374" s="7">
        <f t="shared" si="83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ca="1">_xlfn.MAP(G5375,_xlfn.LAMBDA(_xlpm.x,NCF_CDF(_xlpm.x,$D$6,$D$7,$D$8)))</f>
        <v>#NAME?</v>
      </c>
      <c r="I5375" s="7">
        <f t="shared" si="83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ca="1">_xlfn.MAP(G5376,_xlfn.LAMBDA(_xlpm.x,NCF_CDF(_xlpm.x,$D$6,$D$7,$D$8)))</f>
        <v>#NAME?</v>
      </c>
      <c r="I5376" s="7">
        <f t="shared" si="83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ca="1">_xlfn.MAP(G5377,_xlfn.LAMBDA(_xlpm.x,NCF_CDF(_xlpm.x,$D$6,$D$7,$D$8)))</f>
        <v>#NAME?</v>
      </c>
      <c r="I5377" s="7">
        <f t="shared" si="83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ca="1">_xlfn.MAP(G5378,_xlfn.LAMBDA(_xlpm.x,NCF_CDF(_xlpm.x,$D$6,$D$7,$D$8)))</f>
        <v>#NAME?</v>
      </c>
      <c r="I5378" s="7">
        <f t="shared" si="83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ca="1">_xlfn.MAP(G5379,_xlfn.LAMBDA(_xlpm.x,NCF_CDF(_xlpm.x,$D$6,$D$7,$D$8)))</f>
        <v>#NAME?</v>
      </c>
      <c r="I5379" s="7">
        <f t="shared" si="83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ca="1">_xlfn.MAP(G5380,_xlfn.LAMBDA(_xlpm.x,NCF_CDF(_xlpm.x,$D$6,$D$7,$D$8)))</f>
        <v>#NAME?</v>
      </c>
      <c r="I5380" s="7">
        <f t="shared" si="83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ca="1">_xlfn.MAP(G5381,_xlfn.LAMBDA(_xlpm.x,NCF_CDF(_xlpm.x,$D$6,$D$7,$D$8)))</f>
        <v>#NAME?</v>
      </c>
      <c r="I5381" s="7">
        <f t="shared" si="83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ca="1">_xlfn.MAP(G5382,_xlfn.LAMBDA(_xlpm.x,NCF_CDF(_xlpm.x,$D$6,$D$7,$D$8)))</f>
        <v>#NAME?</v>
      </c>
      <c r="I5382" s="7">
        <f t="shared" ref="I5382:I5445" si="84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ca="1">_xlfn.MAP(G5383,_xlfn.LAMBDA(_xlpm.x,NCF_CDF(_xlpm.x,$D$6,$D$7,$D$8)))</f>
        <v>#NAME?</v>
      </c>
      <c r="I5383" s="7">
        <f t="shared" si="84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ca="1">_xlfn.MAP(G5384,_xlfn.LAMBDA(_xlpm.x,NCF_CDF(_xlpm.x,$D$6,$D$7,$D$8)))</f>
        <v>#NAME?</v>
      </c>
      <c r="I5384" s="7">
        <f t="shared" si="84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ca="1">_xlfn.MAP(G5385,_xlfn.LAMBDA(_xlpm.x,NCF_CDF(_xlpm.x,$D$6,$D$7,$D$8)))</f>
        <v>#NAME?</v>
      </c>
      <c r="I5385" s="7">
        <f t="shared" si="84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ca="1">_xlfn.MAP(G5386,_xlfn.LAMBDA(_xlpm.x,NCF_CDF(_xlpm.x,$D$6,$D$7,$D$8)))</f>
        <v>#NAME?</v>
      </c>
      <c r="I5386" s="7">
        <f t="shared" si="84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ca="1">_xlfn.MAP(G5387,_xlfn.LAMBDA(_xlpm.x,NCF_CDF(_xlpm.x,$D$6,$D$7,$D$8)))</f>
        <v>#NAME?</v>
      </c>
      <c r="I5387" s="7">
        <f t="shared" si="84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ca="1">_xlfn.MAP(G5388,_xlfn.LAMBDA(_xlpm.x,NCF_CDF(_xlpm.x,$D$6,$D$7,$D$8)))</f>
        <v>#NAME?</v>
      </c>
      <c r="I5388" s="7">
        <f t="shared" si="84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ca="1">_xlfn.MAP(G5389,_xlfn.LAMBDA(_xlpm.x,NCF_CDF(_xlpm.x,$D$6,$D$7,$D$8)))</f>
        <v>#NAME?</v>
      </c>
      <c r="I5389" s="7">
        <f t="shared" si="84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ca="1">_xlfn.MAP(G5390,_xlfn.LAMBDA(_xlpm.x,NCF_CDF(_xlpm.x,$D$6,$D$7,$D$8)))</f>
        <v>#NAME?</v>
      </c>
      <c r="I5390" s="7">
        <f t="shared" si="84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ca="1">_xlfn.MAP(G5391,_xlfn.LAMBDA(_xlpm.x,NCF_CDF(_xlpm.x,$D$6,$D$7,$D$8)))</f>
        <v>#NAME?</v>
      </c>
      <c r="I5391" s="7">
        <f t="shared" si="84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ca="1">_xlfn.MAP(G5392,_xlfn.LAMBDA(_xlpm.x,NCF_CDF(_xlpm.x,$D$6,$D$7,$D$8)))</f>
        <v>#NAME?</v>
      </c>
      <c r="I5392" s="7">
        <f t="shared" si="84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ca="1">_xlfn.MAP(G5393,_xlfn.LAMBDA(_xlpm.x,NCF_CDF(_xlpm.x,$D$6,$D$7,$D$8)))</f>
        <v>#NAME?</v>
      </c>
      <c r="I5393" s="7">
        <f t="shared" si="84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ca="1">_xlfn.MAP(G5394,_xlfn.LAMBDA(_xlpm.x,NCF_CDF(_xlpm.x,$D$6,$D$7,$D$8)))</f>
        <v>#NAME?</v>
      </c>
      <c r="I5394" s="7">
        <f t="shared" si="84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ca="1">_xlfn.MAP(G5395,_xlfn.LAMBDA(_xlpm.x,NCF_CDF(_xlpm.x,$D$6,$D$7,$D$8)))</f>
        <v>#NAME?</v>
      </c>
      <c r="I5395" s="7">
        <f t="shared" si="84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ca="1">_xlfn.MAP(G5396,_xlfn.LAMBDA(_xlpm.x,NCF_CDF(_xlpm.x,$D$6,$D$7,$D$8)))</f>
        <v>#NAME?</v>
      </c>
      <c r="I5396" s="7">
        <f t="shared" si="84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ca="1">_xlfn.MAP(G5397,_xlfn.LAMBDA(_xlpm.x,NCF_CDF(_xlpm.x,$D$6,$D$7,$D$8)))</f>
        <v>#NAME?</v>
      </c>
      <c r="I5397" s="7">
        <f t="shared" si="84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ca="1">_xlfn.MAP(G5398,_xlfn.LAMBDA(_xlpm.x,NCF_CDF(_xlpm.x,$D$6,$D$7,$D$8)))</f>
        <v>#NAME?</v>
      </c>
      <c r="I5398" s="7">
        <f t="shared" si="84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ca="1">_xlfn.MAP(G5399,_xlfn.LAMBDA(_xlpm.x,NCF_CDF(_xlpm.x,$D$6,$D$7,$D$8)))</f>
        <v>#NAME?</v>
      </c>
      <c r="I5399" s="7">
        <f t="shared" si="84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ca="1">_xlfn.MAP(G5400,_xlfn.LAMBDA(_xlpm.x,NCF_CDF(_xlpm.x,$D$6,$D$7,$D$8)))</f>
        <v>#NAME?</v>
      </c>
      <c r="I5400" s="7">
        <f t="shared" si="84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ca="1">_xlfn.MAP(G5401,_xlfn.LAMBDA(_xlpm.x,NCF_CDF(_xlpm.x,$D$6,$D$7,$D$8)))</f>
        <v>#NAME?</v>
      </c>
      <c r="I5401" s="7">
        <f t="shared" si="84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ca="1">_xlfn.MAP(G5402,_xlfn.LAMBDA(_xlpm.x,NCF_CDF(_xlpm.x,$D$6,$D$7,$D$8)))</f>
        <v>#NAME?</v>
      </c>
      <c r="I5402" s="7">
        <f t="shared" si="84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ca="1">_xlfn.MAP(G5403,_xlfn.LAMBDA(_xlpm.x,NCF_CDF(_xlpm.x,$D$6,$D$7,$D$8)))</f>
        <v>#NAME?</v>
      </c>
      <c r="I5403" s="7">
        <f t="shared" si="84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ca="1">_xlfn.MAP(G5404,_xlfn.LAMBDA(_xlpm.x,NCF_CDF(_xlpm.x,$D$6,$D$7,$D$8)))</f>
        <v>#NAME?</v>
      </c>
      <c r="I5404" s="7">
        <f t="shared" si="84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ca="1">_xlfn.MAP(G5405,_xlfn.LAMBDA(_xlpm.x,NCF_CDF(_xlpm.x,$D$6,$D$7,$D$8)))</f>
        <v>#NAME?</v>
      </c>
      <c r="I5405" s="7">
        <f t="shared" si="84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ca="1">_xlfn.MAP(G5406,_xlfn.LAMBDA(_xlpm.x,NCF_CDF(_xlpm.x,$D$6,$D$7,$D$8)))</f>
        <v>#NAME?</v>
      </c>
      <c r="I5406" s="7">
        <f t="shared" si="84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ca="1">_xlfn.MAP(G5407,_xlfn.LAMBDA(_xlpm.x,NCF_CDF(_xlpm.x,$D$6,$D$7,$D$8)))</f>
        <v>#NAME?</v>
      </c>
      <c r="I5407" s="7">
        <f t="shared" si="84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ca="1">_xlfn.MAP(G5408,_xlfn.LAMBDA(_xlpm.x,NCF_CDF(_xlpm.x,$D$6,$D$7,$D$8)))</f>
        <v>#NAME?</v>
      </c>
      <c r="I5408" s="7">
        <f t="shared" si="84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ca="1">_xlfn.MAP(G5409,_xlfn.LAMBDA(_xlpm.x,NCF_CDF(_xlpm.x,$D$6,$D$7,$D$8)))</f>
        <v>#NAME?</v>
      </c>
      <c r="I5409" s="7">
        <f t="shared" si="84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ca="1">_xlfn.MAP(G5410,_xlfn.LAMBDA(_xlpm.x,NCF_CDF(_xlpm.x,$D$6,$D$7,$D$8)))</f>
        <v>#NAME?</v>
      </c>
      <c r="I5410" s="7">
        <f t="shared" si="84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ca="1">_xlfn.MAP(G5411,_xlfn.LAMBDA(_xlpm.x,NCF_CDF(_xlpm.x,$D$6,$D$7,$D$8)))</f>
        <v>#NAME?</v>
      </c>
      <c r="I5411" s="7">
        <f t="shared" si="84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ca="1">_xlfn.MAP(G5412,_xlfn.LAMBDA(_xlpm.x,NCF_CDF(_xlpm.x,$D$6,$D$7,$D$8)))</f>
        <v>#NAME?</v>
      </c>
      <c r="I5412" s="7">
        <f t="shared" si="84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ca="1">_xlfn.MAP(G5413,_xlfn.LAMBDA(_xlpm.x,NCF_CDF(_xlpm.x,$D$6,$D$7,$D$8)))</f>
        <v>#NAME?</v>
      </c>
      <c r="I5413" s="7">
        <f t="shared" si="84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ca="1">_xlfn.MAP(G5414,_xlfn.LAMBDA(_xlpm.x,NCF_CDF(_xlpm.x,$D$6,$D$7,$D$8)))</f>
        <v>#NAME?</v>
      </c>
      <c r="I5414" s="7">
        <f t="shared" si="84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ca="1">_xlfn.MAP(G5415,_xlfn.LAMBDA(_xlpm.x,NCF_CDF(_xlpm.x,$D$6,$D$7,$D$8)))</f>
        <v>#NAME?</v>
      </c>
      <c r="I5415" s="7">
        <f t="shared" si="84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ca="1">_xlfn.MAP(G5416,_xlfn.LAMBDA(_xlpm.x,NCF_CDF(_xlpm.x,$D$6,$D$7,$D$8)))</f>
        <v>#NAME?</v>
      </c>
      <c r="I5416" s="7">
        <f t="shared" si="84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ca="1">_xlfn.MAP(G5417,_xlfn.LAMBDA(_xlpm.x,NCF_CDF(_xlpm.x,$D$6,$D$7,$D$8)))</f>
        <v>#NAME?</v>
      </c>
      <c r="I5417" s="7">
        <f t="shared" si="84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ca="1">_xlfn.MAP(G5418,_xlfn.LAMBDA(_xlpm.x,NCF_CDF(_xlpm.x,$D$6,$D$7,$D$8)))</f>
        <v>#NAME?</v>
      </c>
      <c r="I5418" s="7">
        <f t="shared" si="84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ca="1">_xlfn.MAP(G5419,_xlfn.LAMBDA(_xlpm.x,NCF_CDF(_xlpm.x,$D$6,$D$7,$D$8)))</f>
        <v>#NAME?</v>
      </c>
      <c r="I5419" s="7">
        <f t="shared" si="84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ca="1">_xlfn.MAP(G5420,_xlfn.LAMBDA(_xlpm.x,NCF_CDF(_xlpm.x,$D$6,$D$7,$D$8)))</f>
        <v>#NAME?</v>
      </c>
      <c r="I5420" s="7">
        <f t="shared" si="84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ca="1">_xlfn.MAP(G5421,_xlfn.LAMBDA(_xlpm.x,NCF_CDF(_xlpm.x,$D$6,$D$7,$D$8)))</f>
        <v>#NAME?</v>
      </c>
      <c r="I5421" s="7">
        <f t="shared" si="84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ca="1">_xlfn.MAP(G5422,_xlfn.LAMBDA(_xlpm.x,NCF_CDF(_xlpm.x,$D$6,$D$7,$D$8)))</f>
        <v>#NAME?</v>
      </c>
      <c r="I5422" s="7">
        <f t="shared" si="84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ca="1">_xlfn.MAP(G5423,_xlfn.LAMBDA(_xlpm.x,NCF_CDF(_xlpm.x,$D$6,$D$7,$D$8)))</f>
        <v>#NAME?</v>
      </c>
      <c r="I5423" s="7">
        <f t="shared" si="84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ca="1">_xlfn.MAP(G5424,_xlfn.LAMBDA(_xlpm.x,NCF_CDF(_xlpm.x,$D$6,$D$7,$D$8)))</f>
        <v>#NAME?</v>
      </c>
      <c r="I5424" s="7">
        <f t="shared" si="84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ca="1">_xlfn.MAP(G5425,_xlfn.LAMBDA(_xlpm.x,NCF_CDF(_xlpm.x,$D$6,$D$7,$D$8)))</f>
        <v>#NAME?</v>
      </c>
      <c r="I5425" s="7">
        <f t="shared" si="84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ca="1">_xlfn.MAP(G5426,_xlfn.LAMBDA(_xlpm.x,NCF_CDF(_xlpm.x,$D$6,$D$7,$D$8)))</f>
        <v>#NAME?</v>
      </c>
      <c r="I5426" s="7">
        <f t="shared" si="84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ca="1">_xlfn.MAP(G5427,_xlfn.LAMBDA(_xlpm.x,NCF_CDF(_xlpm.x,$D$6,$D$7,$D$8)))</f>
        <v>#NAME?</v>
      </c>
      <c r="I5427" s="7">
        <f t="shared" si="84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ca="1">_xlfn.MAP(G5428,_xlfn.LAMBDA(_xlpm.x,NCF_CDF(_xlpm.x,$D$6,$D$7,$D$8)))</f>
        <v>#NAME?</v>
      </c>
      <c r="I5428" s="7">
        <f t="shared" si="84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ca="1">_xlfn.MAP(G5429,_xlfn.LAMBDA(_xlpm.x,NCF_CDF(_xlpm.x,$D$6,$D$7,$D$8)))</f>
        <v>#NAME?</v>
      </c>
      <c r="I5429" s="7">
        <f t="shared" si="84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ca="1">_xlfn.MAP(G5430,_xlfn.LAMBDA(_xlpm.x,NCF_CDF(_xlpm.x,$D$6,$D$7,$D$8)))</f>
        <v>#NAME?</v>
      </c>
      <c r="I5430" s="7">
        <f t="shared" si="84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ca="1">_xlfn.MAP(G5431,_xlfn.LAMBDA(_xlpm.x,NCF_CDF(_xlpm.x,$D$6,$D$7,$D$8)))</f>
        <v>#NAME?</v>
      </c>
      <c r="I5431" s="7">
        <f t="shared" si="84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ca="1">_xlfn.MAP(G5432,_xlfn.LAMBDA(_xlpm.x,NCF_CDF(_xlpm.x,$D$6,$D$7,$D$8)))</f>
        <v>#NAME?</v>
      </c>
      <c r="I5432" s="7">
        <f t="shared" si="84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ca="1">_xlfn.MAP(G5433,_xlfn.LAMBDA(_xlpm.x,NCF_CDF(_xlpm.x,$D$6,$D$7,$D$8)))</f>
        <v>#NAME?</v>
      </c>
      <c r="I5433" s="7">
        <f t="shared" si="84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ca="1">_xlfn.MAP(G5434,_xlfn.LAMBDA(_xlpm.x,NCF_CDF(_xlpm.x,$D$6,$D$7,$D$8)))</f>
        <v>#NAME?</v>
      </c>
      <c r="I5434" s="7">
        <f t="shared" si="84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ca="1">_xlfn.MAP(G5435,_xlfn.LAMBDA(_xlpm.x,NCF_CDF(_xlpm.x,$D$6,$D$7,$D$8)))</f>
        <v>#NAME?</v>
      </c>
      <c r="I5435" s="7">
        <f t="shared" si="84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ca="1">_xlfn.MAP(G5436,_xlfn.LAMBDA(_xlpm.x,NCF_CDF(_xlpm.x,$D$6,$D$7,$D$8)))</f>
        <v>#NAME?</v>
      </c>
      <c r="I5436" s="7">
        <f t="shared" si="84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ca="1">_xlfn.MAP(G5437,_xlfn.LAMBDA(_xlpm.x,NCF_CDF(_xlpm.x,$D$6,$D$7,$D$8)))</f>
        <v>#NAME?</v>
      </c>
      <c r="I5437" s="7">
        <f t="shared" si="84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ca="1">_xlfn.MAP(G5438,_xlfn.LAMBDA(_xlpm.x,NCF_CDF(_xlpm.x,$D$6,$D$7,$D$8)))</f>
        <v>#NAME?</v>
      </c>
      <c r="I5438" s="7">
        <f t="shared" si="84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ca="1">_xlfn.MAP(G5439,_xlfn.LAMBDA(_xlpm.x,NCF_CDF(_xlpm.x,$D$6,$D$7,$D$8)))</f>
        <v>#NAME?</v>
      </c>
      <c r="I5439" s="7">
        <f t="shared" si="84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ca="1">_xlfn.MAP(G5440,_xlfn.LAMBDA(_xlpm.x,NCF_CDF(_xlpm.x,$D$6,$D$7,$D$8)))</f>
        <v>#NAME?</v>
      </c>
      <c r="I5440" s="7">
        <f t="shared" si="84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ca="1">_xlfn.MAP(G5441,_xlfn.LAMBDA(_xlpm.x,NCF_CDF(_xlpm.x,$D$6,$D$7,$D$8)))</f>
        <v>#NAME?</v>
      </c>
      <c r="I5441" s="7">
        <f t="shared" si="84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ca="1">_xlfn.MAP(G5442,_xlfn.LAMBDA(_xlpm.x,NCF_CDF(_xlpm.x,$D$6,$D$7,$D$8)))</f>
        <v>#NAME?</v>
      </c>
      <c r="I5442" s="7">
        <f t="shared" si="84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ca="1">_xlfn.MAP(G5443,_xlfn.LAMBDA(_xlpm.x,NCF_CDF(_xlpm.x,$D$6,$D$7,$D$8)))</f>
        <v>#NAME?</v>
      </c>
      <c r="I5443" s="7">
        <f t="shared" si="84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ca="1">_xlfn.MAP(G5444,_xlfn.LAMBDA(_xlpm.x,NCF_CDF(_xlpm.x,$D$6,$D$7,$D$8)))</f>
        <v>#NAME?</v>
      </c>
      <c r="I5444" s="7">
        <f t="shared" si="84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ca="1">_xlfn.MAP(G5445,_xlfn.LAMBDA(_xlpm.x,NCF_CDF(_xlpm.x,$D$6,$D$7,$D$8)))</f>
        <v>#NAME?</v>
      </c>
      <c r="I5445" s="7">
        <f t="shared" si="84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ca="1">_xlfn.MAP(G5446,_xlfn.LAMBDA(_xlpm.x,NCF_CDF(_xlpm.x,$D$6,$D$7,$D$8)))</f>
        <v>#NAME?</v>
      </c>
      <c r="I5446" s="7">
        <f t="shared" ref="I5446:I5509" si="85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ca="1">_xlfn.MAP(G5447,_xlfn.LAMBDA(_xlpm.x,NCF_CDF(_xlpm.x,$D$6,$D$7,$D$8)))</f>
        <v>#NAME?</v>
      </c>
      <c r="I5447" s="7">
        <f t="shared" si="85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ca="1">_xlfn.MAP(G5448,_xlfn.LAMBDA(_xlpm.x,NCF_CDF(_xlpm.x,$D$6,$D$7,$D$8)))</f>
        <v>#NAME?</v>
      </c>
      <c r="I5448" s="7">
        <f t="shared" si="85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ca="1">_xlfn.MAP(G5449,_xlfn.LAMBDA(_xlpm.x,NCF_CDF(_xlpm.x,$D$6,$D$7,$D$8)))</f>
        <v>#NAME?</v>
      </c>
      <c r="I5449" s="7">
        <f t="shared" si="85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ca="1">_xlfn.MAP(G5450,_xlfn.LAMBDA(_xlpm.x,NCF_CDF(_xlpm.x,$D$6,$D$7,$D$8)))</f>
        <v>#NAME?</v>
      </c>
      <c r="I5450" s="7">
        <f t="shared" si="85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ca="1">_xlfn.MAP(G5451,_xlfn.LAMBDA(_xlpm.x,NCF_CDF(_xlpm.x,$D$6,$D$7,$D$8)))</f>
        <v>#NAME?</v>
      </c>
      <c r="I5451" s="7">
        <f t="shared" si="85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ca="1">_xlfn.MAP(G5452,_xlfn.LAMBDA(_xlpm.x,NCF_CDF(_xlpm.x,$D$6,$D$7,$D$8)))</f>
        <v>#NAME?</v>
      </c>
      <c r="I5452" s="7">
        <f t="shared" si="85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ca="1">_xlfn.MAP(G5453,_xlfn.LAMBDA(_xlpm.x,NCF_CDF(_xlpm.x,$D$6,$D$7,$D$8)))</f>
        <v>#NAME?</v>
      </c>
      <c r="I5453" s="7">
        <f t="shared" si="85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ca="1">_xlfn.MAP(G5454,_xlfn.LAMBDA(_xlpm.x,NCF_CDF(_xlpm.x,$D$6,$D$7,$D$8)))</f>
        <v>#NAME?</v>
      </c>
      <c r="I5454" s="7">
        <f t="shared" si="85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ca="1">_xlfn.MAP(G5455,_xlfn.LAMBDA(_xlpm.x,NCF_CDF(_xlpm.x,$D$6,$D$7,$D$8)))</f>
        <v>#NAME?</v>
      </c>
      <c r="I5455" s="7">
        <f t="shared" si="85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ca="1">_xlfn.MAP(G5456,_xlfn.LAMBDA(_xlpm.x,NCF_CDF(_xlpm.x,$D$6,$D$7,$D$8)))</f>
        <v>#NAME?</v>
      </c>
      <c r="I5456" s="7">
        <f t="shared" si="85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ca="1">_xlfn.MAP(G5457,_xlfn.LAMBDA(_xlpm.x,NCF_CDF(_xlpm.x,$D$6,$D$7,$D$8)))</f>
        <v>#NAME?</v>
      </c>
      <c r="I5457" s="7">
        <f t="shared" si="85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ca="1">_xlfn.MAP(G5458,_xlfn.LAMBDA(_xlpm.x,NCF_CDF(_xlpm.x,$D$6,$D$7,$D$8)))</f>
        <v>#NAME?</v>
      </c>
      <c r="I5458" s="7">
        <f t="shared" si="85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ca="1">_xlfn.MAP(G5459,_xlfn.LAMBDA(_xlpm.x,NCF_CDF(_xlpm.x,$D$6,$D$7,$D$8)))</f>
        <v>#NAME?</v>
      </c>
      <c r="I5459" s="7">
        <f t="shared" si="85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ca="1">_xlfn.MAP(G5460,_xlfn.LAMBDA(_xlpm.x,NCF_CDF(_xlpm.x,$D$6,$D$7,$D$8)))</f>
        <v>#NAME?</v>
      </c>
      <c r="I5460" s="7">
        <f t="shared" si="85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ca="1">_xlfn.MAP(G5461,_xlfn.LAMBDA(_xlpm.x,NCF_CDF(_xlpm.x,$D$6,$D$7,$D$8)))</f>
        <v>#NAME?</v>
      </c>
      <c r="I5461" s="7">
        <f t="shared" si="85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ca="1">_xlfn.MAP(G5462,_xlfn.LAMBDA(_xlpm.x,NCF_CDF(_xlpm.x,$D$6,$D$7,$D$8)))</f>
        <v>#NAME?</v>
      </c>
      <c r="I5462" s="7">
        <f t="shared" si="85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ca="1">_xlfn.MAP(G5463,_xlfn.LAMBDA(_xlpm.x,NCF_CDF(_xlpm.x,$D$6,$D$7,$D$8)))</f>
        <v>#NAME?</v>
      </c>
      <c r="I5463" s="7">
        <f t="shared" si="85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ca="1">_xlfn.MAP(G5464,_xlfn.LAMBDA(_xlpm.x,NCF_CDF(_xlpm.x,$D$6,$D$7,$D$8)))</f>
        <v>#NAME?</v>
      </c>
      <c r="I5464" s="7">
        <f t="shared" si="85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ca="1">_xlfn.MAP(G5465,_xlfn.LAMBDA(_xlpm.x,NCF_CDF(_xlpm.x,$D$6,$D$7,$D$8)))</f>
        <v>#NAME?</v>
      </c>
      <c r="I5465" s="7">
        <f t="shared" si="85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ca="1">_xlfn.MAP(G5466,_xlfn.LAMBDA(_xlpm.x,NCF_CDF(_xlpm.x,$D$6,$D$7,$D$8)))</f>
        <v>#NAME?</v>
      </c>
      <c r="I5466" s="7">
        <f t="shared" si="85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ca="1">_xlfn.MAP(G5467,_xlfn.LAMBDA(_xlpm.x,NCF_CDF(_xlpm.x,$D$6,$D$7,$D$8)))</f>
        <v>#NAME?</v>
      </c>
      <c r="I5467" s="7">
        <f t="shared" si="85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ca="1">_xlfn.MAP(G5468,_xlfn.LAMBDA(_xlpm.x,NCF_CDF(_xlpm.x,$D$6,$D$7,$D$8)))</f>
        <v>#NAME?</v>
      </c>
      <c r="I5468" s="7">
        <f t="shared" si="85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ca="1">_xlfn.MAP(G5469,_xlfn.LAMBDA(_xlpm.x,NCF_CDF(_xlpm.x,$D$6,$D$7,$D$8)))</f>
        <v>#NAME?</v>
      </c>
      <c r="I5469" s="7">
        <f t="shared" si="85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ca="1">_xlfn.MAP(G5470,_xlfn.LAMBDA(_xlpm.x,NCF_CDF(_xlpm.x,$D$6,$D$7,$D$8)))</f>
        <v>#NAME?</v>
      </c>
      <c r="I5470" s="7">
        <f t="shared" si="85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ca="1">_xlfn.MAP(G5471,_xlfn.LAMBDA(_xlpm.x,NCF_CDF(_xlpm.x,$D$6,$D$7,$D$8)))</f>
        <v>#NAME?</v>
      </c>
      <c r="I5471" s="7">
        <f t="shared" si="85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ca="1">_xlfn.MAP(G5472,_xlfn.LAMBDA(_xlpm.x,NCF_CDF(_xlpm.x,$D$6,$D$7,$D$8)))</f>
        <v>#NAME?</v>
      </c>
      <c r="I5472" s="7">
        <f t="shared" si="85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ca="1">_xlfn.MAP(G5473,_xlfn.LAMBDA(_xlpm.x,NCF_CDF(_xlpm.x,$D$6,$D$7,$D$8)))</f>
        <v>#NAME?</v>
      </c>
      <c r="I5473" s="7">
        <f t="shared" si="85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ca="1">_xlfn.MAP(G5474,_xlfn.LAMBDA(_xlpm.x,NCF_CDF(_xlpm.x,$D$6,$D$7,$D$8)))</f>
        <v>#NAME?</v>
      </c>
      <c r="I5474" s="7">
        <f t="shared" si="85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ca="1">_xlfn.MAP(G5475,_xlfn.LAMBDA(_xlpm.x,NCF_CDF(_xlpm.x,$D$6,$D$7,$D$8)))</f>
        <v>#NAME?</v>
      </c>
      <c r="I5475" s="7">
        <f t="shared" si="85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ca="1">_xlfn.MAP(G5476,_xlfn.LAMBDA(_xlpm.x,NCF_CDF(_xlpm.x,$D$6,$D$7,$D$8)))</f>
        <v>#NAME?</v>
      </c>
      <c r="I5476" s="7">
        <f t="shared" si="85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ca="1">_xlfn.MAP(G5477,_xlfn.LAMBDA(_xlpm.x,NCF_CDF(_xlpm.x,$D$6,$D$7,$D$8)))</f>
        <v>#NAME?</v>
      </c>
      <c r="I5477" s="7">
        <f t="shared" si="85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ca="1">_xlfn.MAP(G5478,_xlfn.LAMBDA(_xlpm.x,NCF_CDF(_xlpm.x,$D$6,$D$7,$D$8)))</f>
        <v>#NAME?</v>
      </c>
      <c r="I5478" s="7">
        <f t="shared" si="85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ca="1">_xlfn.MAP(G5479,_xlfn.LAMBDA(_xlpm.x,NCF_CDF(_xlpm.x,$D$6,$D$7,$D$8)))</f>
        <v>#NAME?</v>
      </c>
      <c r="I5479" s="7">
        <f t="shared" si="85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ca="1">_xlfn.MAP(G5480,_xlfn.LAMBDA(_xlpm.x,NCF_CDF(_xlpm.x,$D$6,$D$7,$D$8)))</f>
        <v>#NAME?</v>
      </c>
      <c r="I5480" s="7">
        <f t="shared" si="85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ca="1">_xlfn.MAP(G5481,_xlfn.LAMBDA(_xlpm.x,NCF_CDF(_xlpm.x,$D$6,$D$7,$D$8)))</f>
        <v>#NAME?</v>
      </c>
      <c r="I5481" s="7">
        <f t="shared" si="85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ca="1">_xlfn.MAP(G5482,_xlfn.LAMBDA(_xlpm.x,NCF_CDF(_xlpm.x,$D$6,$D$7,$D$8)))</f>
        <v>#NAME?</v>
      </c>
      <c r="I5482" s="7">
        <f t="shared" si="85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ca="1">_xlfn.MAP(G5483,_xlfn.LAMBDA(_xlpm.x,NCF_CDF(_xlpm.x,$D$6,$D$7,$D$8)))</f>
        <v>#NAME?</v>
      </c>
      <c r="I5483" s="7">
        <f t="shared" si="85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ca="1">_xlfn.MAP(G5484,_xlfn.LAMBDA(_xlpm.x,NCF_CDF(_xlpm.x,$D$6,$D$7,$D$8)))</f>
        <v>#NAME?</v>
      </c>
      <c r="I5484" s="7">
        <f t="shared" si="85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ca="1">_xlfn.MAP(G5485,_xlfn.LAMBDA(_xlpm.x,NCF_CDF(_xlpm.x,$D$6,$D$7,$D$8)))</f>
        <v>#NAME?</v>
      </c>
      <c r="I5485" s="7">
        <f t="shared" si="85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ca="1">_xlfn.MAP(G5486,_xlfn.LAMBDA(_xlpm.x,NCF_CDF(_xlpm.x,$D$6,$D$7,$D$8)))</f>
        <v>#NAME?</v>
      </c>
      <c r="I5486" s="7">
        <f t="shared" si="85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ca="1">_xlfn.MAP(G5487,_xlfn.LAMBDA(_xlpm.x,NCF_CDF(_xlpm.x,$D$6,$D$7,$D$8)))</f>
        <v>#NAME?</v>
      </c>
      <c r="I5487" s="7">
        <f t="shared" si="85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ca="1">_xlfn.MAP(G5488,_xlfn.LAMBDA(_xlpm.x,NCF_CDF(_xlpm.x,$D$6,$D$7,$D$8)))</f>
        <v>#NAME?</v>
      </c>
      <c r="I5488" s="7">
        <f t="shared" si="85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ca="1">_xlfn.MAP(G5489,_xlfn.LAMBDA(_xlpm.x,NCF_CDF(_xlpm.x,$D$6,$D$7,$D$8)))</f>
        <v>#NAME?</v>
      </c>
      <c r="I5489" s="7">
        <f t="shared" si="85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ca="1">_xlfn.MAP(G5490,_xlfn.LAMBDA(_xlpm.x,NCF_CDF(_xlpm.x,$D$6,$D$7,$D$8)))</f>
        <v>#NAME?</v>
      </c>
      <c r="I5490" s="7">
        <f t="shared" si="85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ca="1">_xlfn.MAP(G5491,_xlfn.LAMBDA(_xlpm.x,NCF_CDF(_xlpm.x,$D$6,$D$7,$D$8)))</f>
        <v>#NAME?</v>
      </c>
      <c r="I5491" s="7">
        <f t="shared" si="85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ca="1">_xlfn.MAP(G5492,_xlfn.LAMBDA(_xlpm.x,NCF_CDF(_xlpm.x,$D$6,$D$7,$D$8)))</f>
        <v>#NAME?</v>
      </c>
      <c r="I5492" s="7">
        <f t="shared" si="85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ca="1">_xlfn.MAP(G5493,_xlfn.LAMBDA(_xlpm.x,NCF_CDF(_xlpm.x,$D$6,$D$7,$D$8)))</f>
        <v>#NAME?</v>
      </c>
      <c r="I5493" s="7">
        <f t="shared" si="85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ca="1">_xlfn.MAP(G5494,_xlfn.LAMBDA(_xlpm.x,NCF_CDF(_xlpm.x,$D$6,$D$7,$D$8)))</f>
        <v>#NAME?</v>
      </c>
      <c r="I5494" s="7">
        <f t="shared" si="85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ca="1">_xlfn.MAP(G5495,_xlfn.LAMBDA(_xlpm.x,NCF_CDF(_xlpm.x,$D$6,$D$7,$D$8)))</f>
        <v>#NAME?</v>
      </c>
      <c r="I5495" s="7">
        <f t="shared" si="85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ca="1">_xlfn.MAP(G5496,_xlfn.LAMBDA(_xlpm.x,NCF_CDF(_xlpm.x,$D$6,$D$7,$D$8)))</f>
        <v>#NAME?</v>
      </c>
      <c r="I5496" s="7">
        <f t="shared" si="85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ca="1">_xlfn.MAP(G5497,_xlfn.LAMBDA(_xlpm.x,NCF_CDF(_xlpm.x,$D$6,$D$7,$D$8)))</f>
        <v>#NAME?</v>
      </c>
      <c r="I5497" s="7">
        <f t="shared" si="85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ca="1">_xlfn.MAP(G5498,_xlfn.LAMBDA(_xlpm.x,NCF_CDF(_xlpm.x,$D$6,$D$7,$D$8)))</f>
        <v>#NAME?</v>
      </c>
      <c r="I5498" s="7">
        <f t="shared" si="85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ca="1">_xlfn.MAP(G5499,_xlfn.LAMBDA(_xlpm.x,NCF_CDF(_xlpm.x,$D$6,$D$7,$D$8)))</f>
        <v>#NAME?</v>
      </c>
      <c r="I5499" s="7">
        <f t="shared" si="85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ca="1">_xlfn.MAP(G5500,_xlfn.LAMBDA(_xlpm.x,NCF_CDF(_xlpm.x,$D$6,$D$7,$D$8)))</f>
        <v>#NAME?</v>
      </c>
      <c r="I5500" s="7">
        <f t="shared" si="85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ca="1">_xlfn.MAP(G5501,_xlfn.LAMBDA(_xlpm.x,NCF_CDF(_xlpm.x,$D$6,$D$7,$D$8)))</f>
        <v>#NAME?</v>
      </c>
      <c r="I5501" s="7">
        <f t="shared" si="85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ca="1">_xlfn.MAP(G5502,_xlfn.LAMBDA(_xlpm.x,NCF_CDF(_xlpm.x,$D$6,$D$7,$D$8)))</f>
        <v>#NAME?</v>
      </c>
      <c r="I5502" s="7">
        <f t="shared" si="85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ca="1">_xlfn.MAP(G5503,_xlfn.LAMBDA(_xlpm.x,NCF_CDF(_xlpm.x,$D$6,$D$7,$D$8)))</f>
        <v>#NAME?</v>
      </c>
      <c r="I5503" s="7">
        <f t="shared" si="85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ca="1">_xlfn.MAP(G5504,_xlfn.LAMBDA(_xlpm.x,NCF_CDF(_xlpm.x,$D$6,$D$7,$D$8)))</f>
        <v>#NAME?</v>
      </c>
      <c r="I5504" s="7">
        <f t="shared" si="85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ca="1">_xlfn.MAP(G5505,_xlfn.LAMBDA(_xlpm.x,NCF_CDF(_xlpm.x,$D$6,$D$7,$D$8)))</f>
        <v>#NAME?</v>
      </c>
      <c r="I5505" s="7">
        <f t="shared" si="85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ca="1">_xlfn.MAP(G5506,_xlfn.LAMBDA(_xlpm.x,NCF_CDF(_xlpm.x,$D$6,$D$7,$D$8)))</f>
        <v>#NAME?</v>
      </c>
      <c r="I5506" s="7">
        <f t="shared" si="85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ca="1">_xlfn.MAP(G5507,_xlfn.LAMBDA(_xlpm.x,NCF_CDF(_xlpm.x,$D$6,$D$7,$D$8)))</f>
        <v>#NAME?</v>
      </c>
      <c r="I5507" s="7">
        <f t="shared" si="85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ca="1">_xlfn.MAP(G5508,_xlfn.LAMBDA(_xlpm.x,NCF_CDF(_xlpm.x,$D$6,$D$7,$D$8)))</f>
        <v>#NAME?</v>
      </c>
      <c r="I5508" s="7">
        <f t="shared" si="85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ca="1">_xlfn.MAP(G5509,_xlfn.LAMBDA(_xlpm.x,NCF_CDF(_xlpm.x,$D$6,$D$7,$D$8)))</f>
        <v>#NAME?</v>
      </c>
      <c r="I5509" s="7">
        <f t="shared" si="85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ca="1">_xlfn.MAP(G5510,_xlfn.LAMBDA(_xlpm.x,NCF_CDF(_xlpm.x,$D$6,$D$7,$D$8)))</f>
        <v>#NAME?</v>
      </c>
      <c r="I5510" s="7">
        <f t="shared" ref="I5510:I5573" si="86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ca="1">_xlfn.MAP(G5511,_xlfn.LAMBDA(_xlpm.x,NCF_CDF(_xlpm.x,$D$6,$D$7,$D$8)))</f>
        <v>#NAME?</v>
      </c>
      <c r="I5511" s="7">
        <f t="shared" si="86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ca="1">_xlfn.MAP(G5512,_xlfn.LAMBDA(_xlpm.x,NCF_CDF(_xlpm.x,$D$6,$D$7,$D$8)))</f>
        <v>#NAME?</v>
      </c>
      <c r="I5512" s="7">
        <f t="shared" si="86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ca="1">_xlfn.MAP(G5513,_xlfn.LAMBDA(_xlpm.x,NCF_CDF(_xlpm.x,$D$6,$D$7,$D$8)))</f>
        <v>#NAME?</v>
      </c>
      <c r="I5513" s="7">
        <f t="shared" si="86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ca="1">_xlfn.MAP(G5514,_xlfn.LAMBDA(_xlpm.x,NCF_CDF(_xlpm.x,$D$6,$D$7,$D$8)))</f>
        <v>#NAME?</v>
      </c>
      <c r="I5514" s="7">
        <f t="shared" si="86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ca="1">_xlfn.MAP(G5515,_xlfn.LAMBDA(_xlpm.x,NCF_CDF(_xlpm.x,$D$6,$D$7,$D$8)))</f>
        <v>#NAME?</v>
      </c>
      <c r="I5515" s="7">
        <f t="shared" si="86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ca="1">_xlfn.MAP(G5516,_xlfn.LAMBDA(_xlpm.x,NCF_CDF(_xlpm.x,$D$6,$D$7,$D$8)))</f>
        <v>#NAME?</v>
      </c>
      <c r="I5516" s="7">
        <f t="shared" si="86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ca="1">_xlfn.MAP(G5517,_xlfn.LAMBDA(_xlpm.x,NCF_CDF(_xlpm.x,$D$6,$D$7,$D$8)))</f>
        <v>#NAME?</v>
      </c>
      <c r="I5517" s="7">
        <f t="shared" si="86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ca="1">_xlfn.MAP(G5518,_xlfn.LAMBDA(_xlpm.x,NCF_CDF(_xlpm.x,$D$6,$D$7,$D$8)))</f>
        <v>#NAME?</v>
      </c>
      <c r="I5518" s="7">
        <f t="shared" si="86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ca="1">_xlfn.MAP(G5519,_xlfn.LAMBDA(_xlpm.x,NCF_CDF(_xlpm.x,$D$6,$D$7,$D$8)))</f>
        <v>#NAME?</v>
      </c>
      <c r="I5519" s="7">
        <f t="shared" si="86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ca="1">_xlfn.MAP(G5520,_xlfn.LAMBDA(_xlpm.x,NCF_CDF(_xlpm.x,$D$6,$D$7,$D$8)))</f>
        <v>#NAME?</v>
      </c>
      <c r="I5520" s="7">
        <f t="shared" si="86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ca="1">_xlfn.MAP(G5521,_xlfn.LAMBDA(_xlpm.x,NCF_CDF(_xlpm.x,$D$6,$D$7,$D$8)))</f>
        <v>#NAME?</v>
      </c>
      <c r="I5521" s="7">
        <f t="shared" si="86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ca="1">_xlfn.MAP(G5522,_xlfn.LAMBDA(_xlpm.x,NCF_CDF(_xlpm.x,$D$6,$D$7,$D$8)))</f>
        <v>#NAME?</v>
      </c>
      <c r="I5522" s="7">
        <f t="shared" si="86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ca="1">_xlfn.MAP(G5523,_xlfn.LAMBDA(_xlpm.x,NCF_CDF(_xlpm.x,$D$6,$D$7,$D$8)))</f>
        <v>#NAME?</v>
      </c>
      <c r="I5523" s="7">
        <f t="shared" si="86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ca="1">_xlfn.MAP(G5524,_xlfn.LAMBDA(_xlpm.x,NCF_CDF(_xlpm.x,$D$6,$D$7,$D$8)))</f>
        <v>#NAME?</v>
      </c>
      <c r="I5524" s="7">
        <f t="shared" si="86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ca="1">_xlfn.MAP(G5525,_xlfn.LAMBDA(_xlpm.x,NCF_CDF(_xlpm.x,$D$6,$D$7,$D$8)))</f>
        <v>#NAME?</v>
      </c>
      <c r="I5525" s="7">
        <f t="shared" si="86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ca="1">_xlfn.MAP(G5526,_xlfn.LAMBDA(_xlpm.x,NCF_CDF(_xlpm.x,$D$6,$D$7,$D$8)))</f>
        <v>#NAME?</v>
      </c>
      <c r="I5526" s="7">
        <f t="shared" si="86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ca="1">_xlfn.MAP(G5527,_xlfn.LAMBDA(_xlpm.x,NCF_CDF(_xlpm.x,$D$6,$D$7,$D$8)))</f>
        <v>#NAME?</v>
      </c>
      <c r="I5527" s="7">
        <f t="shared" si="86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ca="1">_xlfn.MAP(G5528,_xlfn.LAMBDA(_xlpm.x,NCF_CDF(_xlpm.x,$D$6,$D$7,$D$8)))</f>
        <v>#NAME?</v>
      </c>
      <c r="I5528" s="7">
        <f t="shared" si="86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ca="1">_xlfn.MAP(G5529,_xlfn.LAMBDA(_xlpm.x,NCF_CDF(_xlpm.x,$D$6,$D$7,$D$8)))</f>
        <v>#NAME?</v>
      </c>
      <c r="I5529" s="7">
        <f t="shared" si="86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ca="1">_xlfn.MAP(G5530,_xlfn.LAMBDA(_xlpm.x,NCF_CDF(_xlpm.x,$D$6,$D$7,$D$8)))</f>
        <v>#NAME?</v>
      </c>
      <c r="I5530" s="7">
        <f t="shared" si="86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ca="1">_xlfn.MAP(G5531,_xlfn.LAMBDA(_xlpm.x,NCF_CDF(_xlpm.x,$D$6,$D$7,$D$8)))</f>
        <v>#NAME?</v>
      </c>
      <c r="I5531" s="7">
        <f t="shared" si="86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ca="1">_xlfn.MAP(G5532,_xlfn.LAMBDA(_xlpm.x,NCF_CDF(_xlpm.x,$D$6,$D$7,$D$8)))</f>
        <v>#NAME?</v>
      </c>
      <c r="I5532" s="7">
        <f t="shared" si="86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ca="1">_xlfn.MAP(G5533,_xlfn.LAMBDA(_xlpm.x,NCF_CDF(_xlpm.x,$D$6,$D$7,$D$8)))</f>
        <v>#NAME?</v>
      </c>
      <c r="I5533" s="7">
        <f t="shared" si="86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ca="1">_xlfn.MAP(G5534,_xlfn.LAMBDA(_xlpm.x,NCF_CDF(_xlpm.x,$D$6,$D$7,$D$8)))</f>
        <v>#NAME?</v>
      </c>
      <c r="I5534" s="7">
        <f t="shared" si="86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ca="1">_xlfn.MAP(G5535,_xlfn.LAMBDA(_xlpm.x,NCF_CDF(_xlpm.x,$D$6,$D$7,$D$8)))</f>
        <v>#NAME?</v>
      </c>
      <c r="I5535" s="7">
        <f t="shared" si="86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ca="1">_xlfn.MAP(G5536,_xlfn.LAMBDA(_xlpm.x,NCF_CDF(_xlpm.x,$D$6,$D$7,$D$8)))</f>
        <v>#NAME?</v>
      </c>
      <c r="I5536" s="7">
        <f t="shared" si="86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ca="1">_xlfn.MAP(G5537,_xlfn.LAMBDA(_xlpm.x,NCF_CDF(_xlpm.x,$D$6,$D$7,$D$8)))</f>
        <v>#NAME?</v>
      </c>
      <c r="I5537" s="7">
        <f t="shared" si="86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ca="1">_xlfn.MAP(G5538,_xlfn.LAMBDA(_xlpm.x,NCF_CDF(_xlpm.x,$D$6,$D$7,$D$8)))</f>
        <v>#NAME?</v>
      </c>
      <c r="I5538" s="7">
        <f t="shared" si="86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ca="1">_xlfn.MAP(G5539,_xlfn.LAMBDA(_xlpm.x,NCF_CDF(_xlpm.x,$D$6,$D$7,$D$8)))</f>
        <v>#NAME?</v>
      </c>
      <c r="I5539" s="7">
        <f t="shared" si="86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ca="1">_xlfn.MAP(G5540,_xlfn.LAMBDA(_xlpm.x,NCF_CDF(_xlpm.x,$D$6,$D$7,$D$8)))</f>
        <v>#NAME?</v>
      </c>
      <c r="I5540" s="7">
        <f t="shared" si="86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ca="1">_xlfn.MAP(G5541,_xlfn.LAMBDA(_xlpm.x,NCF_CDF(_xlpm.x,$D$6,$D$7,$D$8)))</f>
        <v>#NAME?</v>
      </c>
      <c r="I5541" s="7">
        <f t="shared" si="86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ca="1">_xlfn.MAP(G5542,_xlfn.LAMBDA(_xlpm.x,NCF_CDF(_xlpm.x,$D$6,$D$7,$D$8)))</f>
        <v>#NAME?</v>
      </c>
      <c r="I5542" s="7">
        <f t="shared" si="86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ca="1">_xlfn.MAP(G5543,_xlfn.LAMBDA(_xlpm.x,NCF_CDF(_xlpm.x,$D$6,$D$7,$D$8)))</f>
        <v>#NAME?</v>
      </c>
      <c r="I5543" s="7">
        <f t="shared" si="86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ca="1">_xlfn.MAP(G5544,_xlfn.LAMBDA(_xlpm.x,NCF_CDF(_xlpm.x,$D$6,$D$7,$D$8)))</f>
        <v>#NAME?</v>
      </c>
      <c r="I5544" s="7">
        <f t="shared" si="86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ca="1">_xlfn.MAP(G5545,_xlfn.LAMBDA(_xlpm.x,NCF_CDF(_xlpm.x,$D$6,$D$7,$D$8)))</f>
        <v>#NAME?</v>
      </c>
      <c r="I5545" s="7">
        <f t="shared" si="86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ca="1">_xlfn.MAP(G5546,_xlfn.LAMBDA(_xlpm.x,NCF_CDF(_xlpm.x,$D$6,$D$7,$D$8)))</f>
        <v>#NAME?</v>
      </c>
      <c r="I5546" s="7">
        <f t="shared" si="86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ca="1">_xlfn.MAP(G5547,_xlfn.LAMBDA(_xlpm.x,NCF_CDF(_xlpm.x,$D$6,$D$7,$D$8)))</f>
        <v>#NAME?</v>
      </c>
      <c r="I5547" s="7">
        <f t="shared" si="86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ca="1">_xlfn.MAP(G5548,_xlfn.LAMBDA(_xlpm.x,NCF_CDF(_xlpm.x,$D$6,$D$7,$D$8)))</f>
        <v>#NAME?</v>
      </c>
      <c r="I5548" s="7">
        <f t="shared" si="86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ca="1">_xlfn.MAP(G5549,_xlfn.LAMBDA(_xlpm.x,NCF_CDF(_xlpm.x,$D$6,$D$7,$D$8)))</f>
        <v>#NAME?</v>
      </c>
      <c r="I5549" s="7">
        <f t="shared" si="86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ca="1">_xlfn.MAP(G5550,_xlfn.LAMBDA(_xlpm.x,NCF_CDF(_xlpm.x,$D$6,$D$7,$D$8)))</f>
        <v>#NAME?</v>
      </c>
      <c r="I5550" s="7">
        <f t="shared" si="86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ca="1">_xlfn.MAP(G5551,_xlfn.LAMBDA(_xlpm.x,NCF_CDF(_xlpm.x,$D$6,$D$7,$D$8)))</f>
        <v>#NAME?</v>
      </c>
      <c r="I5551" s="7">
        <f t="shared" si="86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ca="1">_xlfn.MAP(G5552,_xlfn.LAMBDA(_xlpm.x,NCF_CDF(_xlpm.x,$D$6,$D$7,$D$8)))</f>
        <v>#NAME?</v>
      </c>
      <c r="I5552" s="7">
        <f t="shared" si="86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ca="1">_xlfn.MAP(G5553,_xlfn.LAMBDA(_xlpm.x,NCF_CDF(_xlpm.x,$D$6,$D$7,$D$8)))</f>
        <v>#NAME?</v>
      </c>
      <c r="I5553" s="7">
        <f t="shared" si="86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ca="1">_xlfn.MAP(G5554,_xlfn.LAMBDA(_xlpm.x,NCF_CDF(_xlpm.x,$D$6,$D$7,$D$8)))</f>
        <v>#NAME?</v>
      </c>
      <c r="I5554" s="7">
        <f t="shared" si="86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ca="1">_xlfn.MAP(G5555,_xlfn.LAMBDA(_xlpm.x,NCF_CDF(_xlpm.x,$D$6,$D$7,$D$8)))</f>
        <v>#NAME?</v>
      </c>
      <c r="I5555" s="7">
        <f t="shared" si="86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ca="1">_xlfn.MAP(G5556,_xlfn.LAMBDA(_xlpm.x,NCF_CDF(_xlpm.x,$D$6,$D$7,$D$8)))</f>
        <v>#NAME?</v>
      </c>
      <c r="I5556" s="7">
        <f t="shared" si="86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ca="1">_xlfn.MAP(G5557,_xlfn.LAMBDA(_xlpm.x,NCF_CDF(_xlpm.x,$D$6,$D$7,$D$8)))</f>
        <v>#NAME?</v>
      </c>
      <c r="I5557" s="7">
        <f t="shared" si="86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ca="1">_xlfn.MAP(G5558,_xlfn.LAMBDA(_xlpm.x,NCF_CDF(_xlpm.x,$D$6,$D$7,$D$8)))</f>
        <v>#NAME?</v>
      </c>
      <c r="I5558" s="7">
        <f t="shared" si="86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ca="1">_xlfn.MAP(G5559,_xlfn.LAMBDA(_xlpm.x,NCF_CDF(_xlpm.x,$D$6,$D$7,$D$8)))</f>
        <v>#NAME?</v>
      </c>
      <c r="I5559" s="7">
        <f t="shared" si="86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ca="1">_xlfn.MAP(G5560,_xlfn.LAMBDA(_xlpm.x,NCF_CDF(_xlpm.x,$D$6,$D$7,$D$8)))</f>
        <v>#NAME?</v>
      </c>
      <c r="I5560" s="7">
        <f t="shared" si="86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ca="1">_xlfn.MAP(G5561,_xlfn.LAMBDA(_xlpm.x,NCF_CDF(_xlpm.x,$D$6,$D$7,$D$8)))</f>
        <v>#NAME?</v>
      </c>
      <c r="I5561" s="7">
        <f t="shared" si="86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ca="1">_xlfn.MAP(G5562,_xlfn.LAMBDA(_xlpm.x,NCF_CDF(_xlpm.x,$D$6,$D$7,$D$8)))</f>
        <v>#NAME?</v>
      </c>
      <c r="I5562" s="7">
        <f t="shared" si="86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ca="1">_xlfn.MAP(G5563,_xlfn.LAMBDA(_xlpm.x,NCF_CDF(_xlpm.x,$D$6,$D$7,$D$8)))</f>
        <v>#NAME?</v>
      </c>
      <c r="I5563" s="7">
        <f t="shared" si="86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ca="1">_xlfn.MAP(G5564,_xlfn.LAMBDA(_xlpm.x,NCF_CDF(_xlpm.x,$D$6,$D$7,$D$8)))</f>
        <v>#NAME?</v>
      </c>
      <c r="I5564" s="7">
        <f t="shared" si="86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ca="1">_xlfn.MAP(G5565,_xlfn.LAMBDA(_xlpm.x,NCF_CDF(_xlpm.x,$D$6,$D$7,$D$8)))</f>
        <v>#NAME?</v>
      </c>
      <c r="I5565" s="7">
        <f t="shared" si="86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ca="1">_xlfn.MAP(G5566,_xlfn.LAMBDA(_xlpm.x,NCF_CDF(_xlpm.x,$D$6,$D$7,$D$8)))</f>
        <v>#NAME?</v>
      </c>
      <c r="I5566" s="7">
        <f t="shared" si="86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ca="1">_xlfn.MAP(G5567,_xlfn.LAMBDA(_xlpm.x,NCF_CDF(_xlpm.x,$D$6,$D$7,$D$8)))</f>
        <v>#NAME?</v>
      </c>
      <c r="I5567" s="7">
        <f t="shared" si="86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ca="1">_xlfn.MAP(G5568,_xlfn.LAMBDA(_xlpm.x,NCF_CDF(_xlpm.x,$D$6,$D$7,$D$8)))</f>
        <v>#NAME?</v>
      </c>
      <c r="I5568" s="7">
        <f t="shared" si="86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ca="1">_xlfn.MAP(G5569,_xlfn.LAMBDA(_xlpm.x,NCF_CDF(_xlpm.x,$D$6,$D$7,$D$8)))</f>
        <v>#NAME?</v>
      </c>
      <c r="I5569" s="7">
        <f t="shared" si="86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ca="1">_xlfn.MAP(G5570,_xlfn.LAMBDA(_xlpm.x,NCF_CDF(_xlpm.x,$D$6,$D$7,$D$8)))</f>
        <v>#NAME?</v>
      </c>
      <c r="I5570" s="7">
        <f t="shared" si="86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ca="1">_xlfn.MAP(G5571,_xlfn.LAMBDA(_xlpm.x,NCF_CDF(_xlpm.x,$D$6,$D$7,$D$8)))</f>
        <v>#NAME?</v>
      </c>
      <c r="I5571" s="7">
        <f t="shared" si="86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ca="1">_xlfn.MAP(G5572,_xlfn.LAMBDA(_xlpm.x,NCF_CDF(_xlpm.x,$D$6,$D$7,$D$8)))</f>
        <v>#NAME?</v>
      </c>
      <c r="I5572" s="7">
        <f t="shared" si="86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ca="1">_xlfn.MAP(G5573,_xlfn.LAMBDA(_xlpm.x,NCF_CDF(_xlpm.x,$D$6,$D$7,$D$8)))</f>
        <v>#NAME?</v>
      </c>
      <c r="I5573" s="7">
        <f t="shared" si="86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ca="1">_xlfn.MAP(G5574,_xlfn.LAMBDA(_xlpm.x,NCF_CDF(_xlpm.x,$D$6,$D$7,$D$8)))</f>
        <v>#NAME?</v>
      </c>
      <c r="I5574" s="7">
        <f t="shared" ref="I5574:I5637" si="87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ca="1">_xlfn.MAP(G5575,_xlfn.LAMBDA(_xlpm.x,NCF_CDF(_xlpm.x,$D$6,$D$7,$D$8)))</f>
        <v>#NAME?</v>
      </c>
      <c r="I5575" s="7">
        <f t="shared" si="87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ca="1">_xlfn.MAP(G5576,_xlfn.LAMBDA(_xlpm.x,NCF_CDF(_xlpm.x,$D$6,$D$7,$D$8)))</f>
        <v>#NAME?</v>
      </c>
      <c r="I5576" s="7">
        <f t="shared" si="87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ca="1">_xlfn.MAP(G5577,_xlfn.LAMBDA(_xlpm.x,NCF_CDF(_xlpm.x,$D$6,$D$7,$D$8)))</f>
        <v>#NAME?</v>
      </c>
      <c r="I5577" s="7">
        <f t="shared" si="87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ca="1">_xlfn.MAP(G5578,_xlfn.LAMBDA(_xlpm.x,NCF_CDF(_xlpm.x,$D$6,$D$7,$D$8)))</f>
        <v>#NAME?</v>
      </c>
      <c r="I5578" s="7">
        <f t="shared" si="87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ca="1">_xlfn.MAP(G5579,_xlfn.LAMBDA(_xlpm.x,NCF_CDF(_xlpm.x,$D$6,$D$7,$D$8)))</f>
        <v>#NAME?</v>
      </c>
      <c r="I5579" s="7">
        <f t="shared" si="87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ca="1">_xlfn.MAP(G5580,_xlfn.LAMBDA(_xlpm.x,NCF_CDF(_xlpm.x,$D$6,$D$7,$D$8)))</f>
        <v>#NAME?</v>
      </c>
      <c r="I5580" s="7">
        <f t="shared" si="87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ca="1">_xlfn.MAP(G5581,_xlfn.LAMBDA(_xlpm.x,NCF_CDF(_xlpm.x,$D$6,$D$7,$D$8)))</f>
        <v>#NAME?</v>
      </c>
      <c r="I5581" s="7">
        <f t="shared" si="87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ca="1">_xlfn.MAP(G5582,_xlfn.LAMBDA(_xlpm.x,NCF_CDF(_xlpm.x,$D$6,$D$7,$D$8)))</f>
        <v>#NAME?</v>
      </c>
      <c r="I5582" s="7">
        <f t="shared" si="87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ca="1">_xlfn.MAP(G5583,_xlfn.LAMBDA(_xlpm.x,NCF_CDF(_xlpm.x,$D$6,$D$7,$D$8)))</f>
        <v>#NAME?</v>
      </c>
      <c r="I5583" s="7">
        <f t="shared" si="87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ca="1">_xlfn.MAP(G5584,_xlfn.LAMBDA(_xlpm.x,NCF_CDF(_xlpm.x,$D$6,$D$7,$D$8)))</f>
        <v>#NAME?</v>
      </c>
      <c r="I5584" s="7">
        <f t="shared" si="87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ca="1">_xlfn.MAP(G5585,_xlfn.LAMBDA(_xlpm.x,NCF_CDF(_xlpm.x,$D$6,$D$7,$D$8)))</f>
        <v>#NAME?</v>
      </c>
      <c r="I5585" s="7">
        <f t="shared" si="87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ca="1">_xlfn.MAP(G5586,_xlfn.LAMBDA(_xlpm.x,NCF_CDF(_xlpm.x,$D$6,$D$7,$D$8)))</f>
        <v>#NAME?</v>
      </c>
      <c r="I5586" s="7">
        <f t="shared" si="87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ca="1">_xlfn.MAP(G5587,_xlfn.LAMBDA(_xlpm.x,NCF_CDF(_xlpm.x,$D$6,$D$7,$D$8)))</f>
        <v>#NAME?</v>
      </c>
      <c r="I5587" s="7">
        <f t="shared" si="87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ca="1">_xlfn.MAP(G5588,_xlfn.LAMBDA(_xlpm.x,NCF_CDF(_xlpm.x,$D$6,$D$7,$D$8)))</f>
        <v>#NAME?</v>
      </c>
      <c r="I5588" s="7">
        <f t="shared" si="87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ca="1">_xlfn.MAP(G5589,_xlfn.LAMBDA(_xlpm.x,NCF_CDF(_xlpm.x,$D$6,$D$7,$D$8)))</f>
        <v>#NAME?</v>
      </c>
      <c r="I5589" s="7">
        <f t="shared" si="87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ca="1">_xlfn.MAP(G5590,_xlfn.LAMBDA(_xlpm.x,NCF_CDF(_xlpm.x,$D$6,$D$7,$D$8)))</f>
        <v>#NAME?</v>
      </c>
      <c r="I5590" s="7">
        <f t="shared" si="87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ca="1">_xlfn.MAP(G5591,_xlfn.LAMBDA(_xlpm.x,NCF_CDF(_xlpm.x,$D$6,$D$7,$D$8)))</f>
        <v>#NAME?</v>
      </c>
      <c r="I5591" s="7">
        <f t="shared" si="87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ca="1">_xlfn.MAP(G5592,_xlfn.LAMBDA(_xlpm.x,NCF_CDF(_xlpm.x,$D$6,$D$7,$D$8)))</f>
        <v>#NAME?</v>
      </c>
      <c r="I5592" s="7">
        <f t="shared" si="87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ca="1">_xlfn.MAP(G5593,_xlfn.LAMBDA(_xlpm.x,NCF_CDF(_xlpm.x,$D$6,$D$7,$D$8)))</f>
        <v>#NAME?</v>
      </c>
      <c r="I5593" s="7">
        <f t="shared" si="87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ca="1">_xlfn.MAP(G5594,_xlfn.LAMBDA(_xlpm.x,NCF_CDF(_xlpm.x,$D$6,$D$7,$D$8)))</f>
        <v>#NAME?</v>
      </c>
      <c r="I5594" s="7">
        <f t="shared" si="87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ca="1">_xlfn.MAP(G5595,_xlfn.LAMBDA(_xlpm.x,NCF_CDF(_xlpm.x,$D$6,$D$7,$D$8)))</f>
        <v>#NAME?</v>
      </c>
      <c r="I5595" s="7">
        <f t="shared" si="87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ca="1">_xlfn.MAP(G5596,_xlfn.LAMBDA(_xlpm.x,NCF_CDF(_xlpm.x,$D$6,$D$7,$D$8)))</f>
        <v>#NAME?</v>
      </c>
      <c r="I5596" s="7">
        <f t="shared" si="87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ca="1">_xlfn.MAP(G5597,_xlfn.LAMBDA(_xlpm.x,NCF_CDF(_xlpm.x,$D$6,$D$7,$D$8)))</f>
        <v>#NAME?</v>
      </c>
      <c r="I5597" s="7">
        <f t="shared" si="87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ca="1">_xlfn.MAP(G5598,_xlfn.LAMBDA(_xlpm.x,NCF_CDF(_xlpm.x,$D$6,$D$7,$D$8)))</f>
        <v>#NAME?</v>
      </c>
      <c r="I5598" s="7">
        <f t="shared" si="87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ca="1">_xlfn.MAP(G5599,_xlfn.LAMBDA(_xlpm.x,NCF_CDF(_xlpm.x,$D$6,$D$7,$D$8)))</f>
        <v>#NAME?</v>
      </c>
      <c r="I5599" s="7">
        <f t="shared" si="87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ca="1">_xlfn.MAP(G5600,_xlfn.LAMBDA(_xlpm.x,NCF_CDF(_xlpm.x,$D$6,$D$7,$D$8)))</f>
        <v>#NAME?</v>
      </c>
      <c r="I5600" s="7">
        <f t="shared" si="87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ca="1">_xlfn.MAP(G5601,_xlfn.LAMBDA(_xlpm.x,NCF_CDF(_xlpm.x,$D$6,$D$7,$D$8)))</f>
        <v>#NAME?</v>
      </c>
      <c r="I5601" s="7">
        <f t="shared" si="87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ca="1">_xlfn.MAP(G5602,_xlfn.LAMBDA(_xlpm.x,NCF_CDF(_xlpm.x,$D$6,$D$7,$D$8)))</f>
        <v>#NAME?</v>
      </c>
      <c r="I5602" s="7">
        <f t="shared" si="87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ca="1">_xlfn.MAP(G5603,_xlfn.LAMBDA(_xlpm.x,NCF_CDF(_xlpm.x,$D$6,$D$7,$D$8)))</f>
        <v>#NAME?</v>
      </c>
      <c r="I5603" s="7">
        <f t="shared" si="87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ca="1">_xlfn.MAP(G5604,_xlfn.LAMBDA(_xlpm.x,NCF_CDF(_xlpm.x,$D$6,$D$7,$D$8)))</f>
        <v>#NAME?</v>
      </c>
      <c r="I5604" s="7">
        <f t="shared" si="87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ca="1">_xlfn.MAP(G5605,_xlfn.LAMBDA(_xlpm.x,NCF_CDF(_xlpm.x,$D$6,$D$7,$D$8)))</f>
        <v>#NAME?</v>
      </c>
      <c r="I5605" s="7">
        <f t="shared" si="87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ca="1">_xlfn.MAP(G5606,_xlfn.LAMBDA(_xlpm.x,NCF_CDF(_xlpm.x,$D$6,$D$7,$D$8)))</f>
        <v>#NAME?</v>
      </c>
      <c r="I5606" s="7">
        <f t="shared" si="87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ca="1">_xlfn.MAP(G5607,_xlfn.LAMBDA(_xlpm.x,NCF_CDF(_xlpm.x,$D$6,$D$7,$D$8)))</f>
        <v>#NAME?</v>
      </c>
      <c r="I5607" s="7">
        <f t="shared" si="87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ca="1">_xlfn.MAP(G5608,_xlfn.LAMBDA(_xlpm.x,NCF_CDF(_xlpm.x,$D$6,$D$7,$D$8)))</f>
        <v>#NAME?</v>
      </c>
      <c r="I5608" s="7">
        <f t="shared" si="87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ca="1">_xlfn.MAP(G5609,_xlfn.LAMBDA(_xlpm.x,NCF_CDF(_xlpm.x,$D$6,$D$7,$D$8)))</f>
        <v>#NAME?</v>
      </c>
      <c r="I5609" s="7">
        <f t="shared" si="87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ca="1">_xlfn.MAP(G5610,_xlfn.LAMBDA(_xlpm.x,NCF_CDF(_xlpm.x,$D$6,$D$7,$D$8)))</f>
        <v>#NAME?</v>
      </c>
      <c r="I5610" s="7">
        <f t="shared" si="87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ca="1">_xlfn.MAP(G5611,_xlfn.LAMBDA(_xlpm.x,NCF_CDF(_xlpm.x,$D$6,$D$7,$D$8)))</f>
        <v>#NAME?</v>
      </c>
      <c r="I5611" s="7">
        <f t="shared" si="87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ca="1">_xlfn.MAP(G5612,_xlfn.LAMBDA(_xlpm.x,NCF_CDF(_xlpm.x,$D$6,$D$7,$D$8)))</f>
        <v>#NAME?</v>
      </c>
      <c r="I5612" s="7">
        <f t="shared" si="87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ca="1">_xlfn.MAP(G5613,_xlfn.LAMBDA(_xlpm.x,NCF_CDF(_xlpm.x,$D$6,$D$7,$D$8)))</f>
        <v>#NAME?</v>
      </c>
      <c r="I5613" s="7">
        <f t="shared" si="87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ca="1">_xlfn.MAP(G5614,_xlfn.LAMBDA(_xlpm.x,NCF_CDF(_xlpm.x,$D$6,$D$7,$D$8)))</f>
        <v>#NAME?</v>
      </c>
      <c r="I5614" s="7">
        <f t="shared" si="87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ca="1">_xlfn.MAP(G5615,_xlfn.LAMBDA(_xlpm.x,NCF_CDF(_xlpm.x,$D$6,$D$7,$D$8)))</f>
        <v>#NAME?</v>
      </c>
      <c r="I5615" s="7">
        <f t="shared" si="87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ca="1">_xlfn.MAP(G5616,_xlfn.LAMBDA(_xlpm.x,NCF_CDF(_xlpm.x,$D$6,$D$7,$D$8)))</f>
        <v>#NAME?</v>
      </c>
      <c r="I5616" s="7">
        <f t="shared" si="87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ca="1">_xlfn.MAP(G5617,_xlfn.LAMBDA(_xlpm.x,NCF_CDF(_xlpm.x,$D$6,$D$7,$D$8)))</f>
        <v>#NAME?</v>
      </c>
      <c r="I5617" s="7">
        <f t="shared" si="87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ca="1">_xlfn.MAP(G5618,_xlfn.LAMBDA(_xlpm.x,NCF_CDF(_xlpm.x,$D$6,$D$7,$D$8)))</f>
        <v>#NAME?</v>
      </c>
      <c r="I5618" s="7">
        <f t="shared" si="87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ca="1">_xlfn.MAP(G5619,_xlfn.LAMBDA(_xlpm.x,NCF_CDF(_xlpm.x,$D$6,$D$7,$D$8)))</f>
        <v>#NAME?</v>
      </c>
      <c r="I5619" s="7">
        <f t="shared" si="87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ca="1">_xlfn.MAP(G5620,_xlfn.LAMBDA(_xlpm.x,NCF_CDF(_xlpm.x,$D$6,$D$7,$D$8)))</f>
        <v>#NAME?</v>
      </c>
      <c r="I5620" s="7">
        <f t="shared" si="87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ca="1">_xlfn.MAP(G5621,_xlfn.LAMBDA(_xlpm.x,NCF_CDF(_xlpm.x,$D$6,$D$7,$D$8)))</f>
        <v>#NAME?</v>
      </c>
      <c r="I5621" s="7">
        <f t="shared" si="87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ca="1">_xlfn.MAP(G5622,_xlfn.LAMBDA(_xlpm.x,NCF_CDF(_xlpm.x,$D$6,$D$7,$D$8)))</f>
        <v>#NAME?</v>
      </c>
      <c r="I5622" s="7">
        <f t="shared" si="87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ca="1">_xlfn.MAP(G5623,_xlfn.LAMBDA(_xlpm.x,NCF_CDF(_xlpm.x,$D$6,$D$7,$D$8)))</f>
        <v>#NAME?</v>
      </c>
      <c r="I5623" s="7">
        <f t="shared" si="87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ca="1">_xlfn.MAP(G5624,_xlfn.LAMBDA(_xlpm.x,NCF_CDF(_xlpm.x,$D$6,$D$7,$D$8)))</f>
        <v>#NAME?</v>
      </c>
      <c r="I5624" s="7">
        <f t="shared" si="87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ca="1">_xlfn.MAP(G5625,_xlfn.LAMBDA(_xlpm.x,NCF_CDF(_xlpm.x,$D$6,$D$7,$D$8)))</f>
        <v>#NAME?</v>
      </c>
      <c r="I5625" s="7">
        <f t="shared" si="87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ca="1">_xlfn.MAP(G5626,_xlfn.LAMBDA(_xlpm.x,NCF_CDF(_xlpm.x,$D$6,$D$7,$D$8)))</f>
        <v>#NAME?</v>
      </c>
      <c r="I5626" s="7">
        <f t="shared" si="87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ca="1">_xlfn.MAP(G5627,_xlfn.LAMBDA(_xlpm.x,NCF_CDF(_xlpm.x,$D$6,$D$7,$D$8)))</f>
        <v>#NAME?</v>
      </c>
      <c r="I5627" s="7">
        <f t="shared" si="87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ca="1">_xlfn.MAP(G5628,_xlfn.LAMBDA(_xlpm.x,NCF_CDF(_xlpm.x,$D$6,$D$7,$D$8)))</f>
        <v>#NAME?</v>
      </c>
      <c r="I5628" s="7">
        <f t="shared" si="87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ca="1">_xlfn.MAP(G5629,_xlfn.LAMBDA(_xlpm.x,NCF_CDF(_xlpm.x,$D$6,$D$7,$D$8)))</f>
        <v>#NAME?</v>
      </c>
      <c r="I5629" s="7">
        <f t="shared" si="87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ca="1">_xlfn.MAP(G5630,_xlfn.LAMBDA(_xlpm.x,NCF_CDF(_xlpm.x,$D$6,$D$7,$D$8)))</f>
        <v>#NAME?</v>
      </c>
      <c r="I5630" s="7">
        <f t="shared" si="87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ca="1">_xlfn.MAP(G5631,_xlfn.LAMBDA(_xlpm.x,NCF_CDF(_xlpm.x,$D$6,$D$7,$D$8)))</f>
        <v>#NAME?</v>
      </c>
      <c r="I5631" s="7">
        <f t="shared" si="87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ca="1">_xlfn.MAP(G5632,_xlfn.LAMBDA(_xlpm.x,NCF_CDF(_xlpm.x,$D$6,$D$7,$D$8)))</f>
        <v>#NAME?</v>
      </c>
      <c r="I5632" s="7">
        <f t="shared" si="87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ca="1">_xlfn.MAP(G5633,_xlfn.LAMBDA(_xlpm.x,NCF_CDF(_xlpm.x,$D$6,$D$7,$D$8)))</f>
        <v>#NAME?</v>
      </c>
      <c r="I5633" s="7">
        <f t="shared" si="87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ca="1">_xlfn.MAP(G5634,_xlfn.LAMBDA(_xlpm.x,NCF_CDF(_xlpm.x,$D$6,$D$7,$D$8)))</f>
        <v>#NAME?</v>
      </c>
      <c r="I5634" s="7">
        <f t="shared" si="87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ca="1">_xlfn.MAP(G5635,_xlfn.LAMBDA(_xlpm.x,NCF_CDF(_xlpm.x,$D$6,$D$7,$D$8)))</f>
        <v>#NAME?</v>
      </c>
      <c r="I5635" s="7">
        <f t="shared" si="87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ca="1">_xlfn.MAP(G5636,_xlfn.LAMBDA(_xlpm.x,NCF_CDF(_xlpm.x,$D$6,$D$7,$D$8)))</f>
        <v>#NAME?</v>
      </c>
      <c r="I5636" s="7">
        <f t="shared" si="87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ca="1">_xlfn.MAP(G5637,_xlfn.LAMBDA(_xlpm.x,NCF_CDF(_xlpm.x,$D$6,$D$7,$D$8)))</f>
        <v>#NAME?</v>
      </c>
      <c r="I5637" s="7">
        <f t="shared" si="87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ca="1">_xlfn.MAP(G5638,_xlfn.LAMBDA(_xlpm.x,NCF_CDF(_xlpm.x,$D$6,$D$7,$D$8)))</f>
        <v>#NAME?</v>
      </c>
      <c r="I5638" s="7">
        <f t="shared" ref="I5638:I5701" si="88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ca="1">_xlfn.MAP(G5639,_xlfn.LAMBDA(_xlpm.x,NCF_CDF(_xlpm.x,$D$6,$D$7,$D$8)))</f>
        <v>#NAME?</v>
      </c>
      <c r="I5639" s="7">
        <f t="shared" si="88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ca="1">_xlfn.MAP(G5640,_xlfn.LAMBDA(_xlpm.x,NCF_CDF(_xlpm.x,$D$6,$D$7,$D$8)))</f>
        <v>#NAME?</v>
      </c>
      <c r="I5640" s="7">
        <f t="shared" si="88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ca="1">_xlfn.MAP(G5641,_xlfn.LAMBDA(_xlpm.x,NCF_CDF(_xlpm.x,$D$6,$D$7,$D$8)))</f>
        <v>#NAME?</v>
      </c>
      <c r="I5641" s="7">
        <f t="shared" si="88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ca="1">_xlfn.MAP(G5642,_xlfn.LAMBDA(_xlpm.x,NCF_CDF(_xlpm.x,$D$6,$D$7,$D$8)))</f>
        <v>#NAME?</v>
      </c>
      <c r="I5642" s="7">
        <f t="shared" si="88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ca="1">_xlfn.MAP(G5643,_xlfn.LAMBDA(_xlpm.x,NCF_CDF(_xlpm.x,$D$6,$D$7,$D$8)))</f>
        <v>#NAME?</v>
      </c>
      <c r="I5643" s="7">
        <f t="shared" si="88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ca="1">_xlfn.MAP(G5644,_xlfn.LAMBDA(_xlpm.x,NCF_CDF(_xlpm.x,$D$6,$D$7,$D$8)))</f>
        <v>#NAME?</v>
      </c>
      <c r="I5644" s="7">
        <f t="shared" si="88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ca="1">_xlfn.MAP(G5645,_xlfn.LAMBDA(_xlpm.x,NCF_CDF(_xlpm.x,$D$6,$D$7,$D$8)))</f>
        <v>#NAME?</v>
      </c>
      <c r="I5645" s="7">
        <f t="shared" si="88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ca="1">_xlfn.MAP(G5646,_xlfn.LAMBDA(_xlpm.x,NCF_CDF(_xlpm.x,$D$6,$D$7,$D$8)))</f>
        <v>#NAME?</v>
      </c>
      <c r="I5646" s="7">
        <f t="shared" si="88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ca="1">_xlfn.MAP(G5647,_xlfn.LAMBDA(_xlpm.x,NCF_CDF(_xlpm.x,$D$6,$D$7,$D$8)))</f>
        <v>#NAME?</v>
      </c>
      <c r="I5647" s="7">
        <f t="shared" si="88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ca="1">_xlfn.MAP(G5648,_xlfn.LAMBDA(_xlpm.x,NCF_CDF(_xlpm.x,$D$6,$D$7,$D$8)))</f>
        <v>#NAME?</v>
      </c>
      <c r="I5648" s="7">
        <f t="shared" si="88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ca="1">_xlfn.MAP(G5649,_xlfn.LAMBDA(_xlpm.x,NCF_CDF(_xlpm.x,$D$6,$D$7,$D$8)))</f>
        <v>#NAME?</v>
      </c>
      <c r="I5649" s="7">
        <f t="shared" si="88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ca="1">_xlfn.MAP(G5650,_xlfn.LAMBDA(_xlpm.x,NCF_CDF(_xlpm.x,$D$6,$D$7,$D$8)))</f>
        <v>#NAME?</v>
      </c>
      <c r="I5650" s="7">
        <f t="shared" si="88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ca="1">_xlfn.MAP(G5651,_xlfn.LAMBDA(_xlpm.x,NCF_CDF(_xlpm.x,$D$6,$D$7,$D$8)))</f>
        <v>#NAME?</v>
      </c>
      <c r="I5651" s="7">
        <f t="shared" si="88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ca="1">_xlfn.MAP(G5652,_xlfn.LAMBDA(_xlpm.x,NCF_CDF(_xlpm.x,$D$6,$D$7,$D$8)))</f>
        <v>#NAME?</v>
      </c>
      <c r="I5652" s="7">
        <f t="shared" si="88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ca="1">_xlfn.MAP(G5653,_xlfn.LAMBDA(_xlpm.x,NCF_CDF(_xlpm.x,$D$6,$D$7,$D$8)))</f>
        <v>#NAME?</v>
      </c>
      <c r="I5653" s="7">
        <f t="shared" si="88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ca="1">_xlfn.MAP(G5654,_xlfn.LAMBDA(_xlpm.x,NCF_CDF(_xlpm.x,$D$6,$D$7,$D$8)))</f>
        <v>#NAME?</v>
      </c>
      <c r="I5654" s="7">
        <f t="shared" si="88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ca="1">_xlfn.MAP(G5655,_xlfn.LAMBDA(_xlpm.x,NCF_CDF(_xlpm.x,$D$6,$D$7,$D$8)))</f>
        <v>#NAME?</v>
      </c>
      <c r="I5655" s="7">
        <f t="shared" si="88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ca="1">_xlfn.MAP(G5656,_xlfn.LAMBDA(_xlpm.x,NCF_CDF(_xlpm.x,$D$6,$D$7,$D$8)))</f>
        <v>#NAME?</v>
      </c>
      <c r="I5656" s="7">
        <f t="shared" si="88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ca="1">_xlfn.MAP(G5657,_xlfn.LAMBDA(_xlpm.x,NCF_CDF(_xlpm.x,$D$6,$D$7,$D$8)))</f>
        <v>#NAME?</v>
      </c>
      <c r="I5657" s="7">
        <f t="shared" si="88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ca="1">_xlfn.MAP(G5658,_xlfn.LAMBDA(_xlpm.x,NCF_CDF(_xlpm.x,$D$6,$D$7,$D$8)))</f>
        <v>#NAME?</v>
      </c>
      <c r="I5658" s="7">
        <f t="shared" si="88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ca="1">_xlfn.MAP(G5659,_xlfn.LAMBDA(_xlpm.x,NCF_CDF(_xlpm.x,$D$6,$D$7,$D$8)))</f>
        <v>#NAME?</v>
      </c>
      <c r="I5659" s="7">
        <f t="shared" si="88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ca="1">_xlfn.MAP(G5660,_xlfn.LAMBDA(_xlpm.x,NCF_CDF(_xlpm.x,$D$6,$D$7,$D$8)))</f>
        <v>#NAME?</v>
      </c>
      <c r="I5660" s="7">
        <f t="shared" si="88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ca="1">_xlfn.MAP(G5661,_xlfn.LAMBDA(_xlpm.x,NCF_CDF(_xlpm.x,$D$6,$D$7,$D$8)))</f>
        <v>#NAME?</v>
      </c>
      <c r="I5661" s="7">
        <f t="shared" si="88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ca="1">_xlfn.MAP(G5662,_xlfn.LAMBDA(_xlpm.x,NCF_CDF(_xlpm.x,$D$6,$D$7,$D$8)))</f>
        <v>#NAME?</v>
      </c>
      <c r="I5662" s="7">
        <f t="shared" si="88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ca="1">_xlfn.MAP(G5663,_xlfn.LAMBDA(_xlpm.x,NCF_CDF(_xlpm.x,$D$6,$D$7,$D$8)))</f>
        <v>#NAME?</v>
      </c>
      <c r="I5663" s="7">
        <f t="shared" si="88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ca="1">_xlfn.MAP(G5664,_xlfn.LAMBDA(_xlpm.x,NCF_CDF(_xlpm.x,$D$6,$D$7,$D$8)))</f>
        <v>#NAME?</v>
      </c>
      <c r="I5664" s="7">
        <f t="shared" si="88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ca="1">_xlfn.MAP(G5665,_xlfn.LAMBDA(_xlpm.x,NCF_CDF(_xlpm.x,$D$6,$D$7,$D$8)))</f>
        <v>#NAME?</v>
      </c>
      <c r="I5665" s="7">
        <f t="shared" si="88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ca="1">_xlfn.MAP(G5666,_xlfn.LAMBDA(_xlpm.x,NCF_CDF(_xlpm.x,$D$6,$D$7,$D$8)))</f>
        <v>#NAME?</v>
      </c>
      <c r="I5666" s="7">
        <f t="shared" si="88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ca="1">_xlfn.MAP(G5667,_xlfn.LAMBDA(_xlpm.x,NCF_CDF(_xlpm.x,$D$6,$D$7,$D$8)))</f>
        <v>#NAME?</v>
      </c>
      <c r="I5667" s="7">
        <f t="shared" si="88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ca="1">_xlfn.MAP(G5668,_xlfn.LAMBDA(_xlpm.x,NCF_CDF(_xlpm.x,$D$6,$D$7,$D$8)))</f>
        <v>#NAME?</v>
      </c>
      <c r="I5668" s="7">
        <f t="shared" si="88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ca="1">_xlfn.MAP(G5669,_xlfn.LAMBDA(_xlpm.x,NCF_CDF(_xlpm.x,$D$6,$D$7,$D$8)))</f>
        <v>#NAME?</v>
      </c>
      <c r="I5669" s="7">
        <f t="shared" si="88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ca="1">_xlfn.MAP(G5670,_xlfn.LAMBDA(_xlpm.x,NCF_CDF(_xlpm.x,$D$6,$D$7,$D$8)))</f>
        <v>#NAME?</v>
      </c>
      <c r="I5670" s="7">
        <f t="shared" si="88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ca="1">_xlfn.MAP(G5671,_xlfn.LAMBDA(_xlpm.x,NCF_CDF(_xlpm.x,$D$6,$D$7,$D$8)))</f>
        <v>#NAME?</v>
      </c>
      <c r="I5671" s="7">
        <f t="shared" si="88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ca="1">_xlfn.MAP(G5672,_xlfn.LAMBDA(_xlpm.x,NCF_CDF(_xlpm.x,$D$6,$D$7,$D$8)))</f>
        <v>#NAME?</v>
      </c>
      <c r="I5672" s="7">
        <f t="shared" si="88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ca="1">_xlfn.MAP(G5673,_xlfn.LAMBDA(_xlpm.x,NCF_CDF(_xlpm.x,$D$6,$D$7,$D$8)))</f>
        <v>#NAME?</v>
      </c>
      <c r="I5673" s="7">
        <f t="shared" si="88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ca="1">_xlfn.MAP(G5674,_xlfn.LAMBDA(_xlpm.x,NCF_CDF(_xlpm.x,$D$6,$D$7,$D$8)))</f>
        <v>#NAME?</v>
      </c>
      <c r="I5674" s="7">
        <f t="shared" si="88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ca="1">_xlfn.MAP(G5675,_xlfn.LAMBDA(_xlpm.x,NCF_CDF(_xlpm.x,$D$6,$D$7,$D$8)))</f>
        <v>#NAME?</v>
      </c>
      <c r="I5675" s="7">
        <f t="shared" si="88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ca="1">_xlfn.MAP(G5676,_xlfn.LAMBDA(_xlpm.x,NCF_CDF(_xlpm.x,$D$6,$D$7,$D$8)))</f>
        <v>#NAME?</v>
      </c>
      <c r="I5676" s="7">
        <f t="shared" si="88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ca="1">_xlfn.MAP(G5677,_xlfn.LAMBDA(_xlpm.x,NCF_CDF(_xlpm.x,$D$6,$D$7,$D$8)))</f>
        <v>#NAME?</v>
      </c>
      <c r="I5677" s="7">
        <f t="shared" si="88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ca="1">_xlfn.MAP(G5678,_xlfn.LAMBDA(_xlpm.x,NCF_CDF(_xlpm.x,$D$6,$D$7,$D$8)))</f>
        <v>#NAME?</v>
      </c>
      <c r="I5678" s="7">
        <f t="shared" si="88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ca="1">_xlfn.MAP(G5679,_xlfn.LAMBDA(_xlpm.x,NCF_CDF(_xlpm.x,$D$6,$D$7,$D$8)))</f>
        <v>#NAME?</v>
      </c>
      <c r="I5679" s="7">
        <f t="shared" si="88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ca="1">_xlfn.MAP(G5680,_xlfn.LAMBDA(_xlpm.x,NCF_CDF(_xlpm.x,$D$6,$D$7,$D$8)))</f>
        <v>#NAME?</v>
      </c>
      <c r="I5680" s="7">
        <f t="shared" si="88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ca="1">_xlfn.MAP(G5681,_xlfn.LAMBDA(_xlpm.x,NCF_CDF(_xlpm.x,$D$6,$D$7,$D$8)))</f>
        <v>#NAME?</v>
      </c>
      <c r="I5681" s="7">
        <f t="shared" si="88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ca="1">_xlfn.MAP(G5682,_xlfn.LAMBDA(_xlpm.x,NCF_CDF(_xlpm.x,$D$6,$D$7,$D$8)))</f>
        <v>#NAME?</v>
      </c>
      <c r="I5682" s="7">
        <f t="shared" si="88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ca="1">_xlfn.MAP(G5683,_xlfn.LAMBDA(_xlpm.x,NCF_CDF(_xlpm.x,$D$6,$D$7,$D$8)))</f>
        <v>#NAME?</v>
      </c>
      <c r="I5683" s="7">
        <f t="shared" si="88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ca="1">_xlfn.MAP(G5684,_xlfn.LAMBDA(_xlpm.x,NCF_CDF(_xlpm.x,$D$6,$D$7,$D$8)))</f>
        <v>#NAME?</v>
      </c>
      <c r="I5684" s="7">
        <f t="shared" si="88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ca="1">_xlfn.MAP(G5685,_xlfn.LAMBDA(_xlpm.x,NCF_CDF(_xlpm.x,$D$6,$D$7,$D$8)))</f>
        <v>#NAME?</v>
      </c>
      <c r="I5685" s="7">
        <f t="shared" si="88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ca="1">_xlfn.MAP(G5686,_xlfn.LAMBDA(_xlpm.x,NCF_CDF(_xlpm.x,$D$6,$D$7,$D$8)))</f>
        <v>#NAME?</v>
      </c>
      <c r="I5686" s="7">
        <f t="shared" si="88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ca="1">_xlfn.MAP(G5687,_xlfn.LAMBDA(_xlpm.x,NCF_CDF(_xlpm.x,$D$6,$D$7,$D$8)))</f>
        <v>#NAME?</v>
      </c>
      <c r="I5687" s="7">
        <f t="shared" si="88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ca="1">_xlfn.MAP(G5688,_xlfn.LAMBDA(_xlpm.x,NCF_CDF(_xlpm.x,$D$6,$D$7,$D$8)))</f>
        <v>#NAME?</v>
      </c>
      <c r="I5688" s="7">
        <f t="shared" si="88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ca="1">_xlfn.MAP(G5689,_xlfn.LAMBDA(_xlpm.x,NCF_CDF(_xlpm.x,$D$6,$D$7,$D$8)))</f>
        <v>#NAME?</v>
      </c>
      <c r="I5689" s="7">
        <f t="shared" si="88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ca="1">_xlfn.MAP(G5690,_xlfn.LAMBDA(_xlpm.x,NCF_CDF(_xlpm.x,$D$6,$D$7,$D$8)))</f>
        <v>#NAME?</v>
      </c>
      <c r="I5690" s="7">
        <f t="shared" si="88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ca="1">_xlfn.MAP(G5691,_xlfn.LAMBDA(_xlpm.x,NCF_CDF(_xlpm.x,$D$6,$D$7,$D$8)))</f>
        <v>#NAME?</v>
      </c>
      <c r="I5691" s="7">
        <f t="shared" si="88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ca="1">_xlfn.MAP(G5692,_xlfn.LAMBDA(_xlpm.x,NCF_CDF(_xlpm.x,$D$6,$D$7,$D$8)))</f>
        <v>#NAME?</v>
      </c>
      <c r="I5692" s="7">
        <f t="shared" si="88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ca="1">_xlfn.MAP(G5693,_xlfn.LAMBDA(_xlpm.x,NCF_CDF(_xlpm.x,$D$6,$D$7,$D$8)))</f>
        <v>#NAME?</v>
      </c>
      <c r="I5693" s="7">
        <f t="shared" si="88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ca="1">_xlfn.MAP(G5694,_xlfn.LAMBDA(_xlpm.x,NCF_CDF(_xlpm.x,$D$6,$D$7,$D$8)))</f>
        <v>#NAME?</v>
      </c>
      <c r="I5694" s="7">
        <f t="shared" si="88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ca="1">_xlfn.MAP(G5695,_xlfn.LAMBDA(_xlpm.x,NCF_CDF(_xlpm.x,$D$6,$D$7,$D$8)))</f>
        <v>#NAME?</v>
      </c>
      <c r="I5695" s="7">
        <f t="shared" si="88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ca="1">_xlfn.MAP(G5696,_xlfn.LAMBDA(_xlpm.x,NCF_CDF(_xlpm.x,$D$6,$D$7,$D$8)))</f>
        <v>#NAME?</v>
      </c>
      <c r="I5696" s="7">
        <f t="shared" si="88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ca="1">_xlfn.MAP(G5697,_xlfn.LAMBDA(_xlpm.x,NCF_CDF(_xlpm.x,$D$6,$D$7,$D$8)))</f>
        <v>#NAME?</v>
      </c>
      <c r="I5697" s="7">
        <f t="shared" si="88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ca="1">_xlfn.MAP(G5698,_xlfn.LAMBDA(_xlpm.x,NCF_CDF(_xlpm.x,$D$6,$D$7,$D$8)))</f>
        <v>#NAME?</v>
      </c>
      <c r="I5698" s="7">
        <f t="shared" si="88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ca="1">_xlfn.MAP(G5699,_xlfn.LAMBDA(_xlpm.x,NCF_CDF(_xlpm.x,$D$6,$D$7,$D$8)))</f>
        <v>#NAME?</v>
      </c>
      <c r="I5699" s="7">
        <f t="shared" si="88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ca="1">_xlfn.MAP(G5700,_xlfn.LAMBDA(_xlpm.x,NCF_CDF(_xlpm.x,$D$6,$D$7,$D$8)))</f>
        <v>#NAME?</v>
      </c>
      <c r="I5700" s="7">
        <f t="shared" si="88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ca="1">_xlfn.MAP(G5701,_xlfn.LAMBDA(_xlpm.x,NCF_CDF(_xlpm.x,$D$6,$D$7,$D$8)))</f>
        <v>#NAME?</v>
      </c>
      <c r="I5701" s="7">
        <f t="shared" si="88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ca="1">_xlfn.MAP(G5702,_xlfn.LAMBDA(_xlpm.x,NCF_CDF(_xlpm.x,$D$6,$D$7,$D$8)))</f>
        <v>#NAME?</v>
      </c>
      <c r="I5702" s="7">
        <f t="shared" ref="I5702:I5765" si="89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ca="1">_xlfn.MAP(G5703,_xlfn.LAMBDA(_xlpm.x,NCF_CDF(_xlpm.x,$D$6,$D$7,$D$8)))</f>
        <v>#NAME?</v>
      </c>
      <c r="I5703" s="7">
        <f t="shared" si="89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ca="1">_xlfn.MAP(G5704,_xlfn.LAMBDA(_xlpm.x,NCF_CDF(_xlpm.x,$D$6,$D$7,$D$8)))</f>
        <v>#NAME?</v>
      </c>
      <c r="I5704" s="7">
        <f t="shared" si="89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ca="1">_xlfn.MAP(G5705,_xlfn.LAMBDA(_xlpm.x,NCF_CDF(_xlpm.x,$D$6,$D$7,$D$8)))</f>
        <v>#NAME?</v>
      </c>
      <c r="I5705" s="7">
        <f t="shared" si="89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ca="1">_xlfn.MAP(G5706,_xlfn.LAMBDA(_xlpm.x,NCF_CDF(_xlpm.x,$D$6,$D$7,$D$8)))</f>
        <v>#NAME?</v>
      </c>
      <c r="I5706" s="7">
        <f t="shared" si="89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ca="1">_xlfn.MAP(G5707,_xlfn.LAMBDA(_xlpm.x,NCF_CDF(_xlpm.x,$D$6,$D$7,$D$8)))</f>
        <v>#NAME?</v>
      </c>
      <c r="I5707" s="7">
        <f t="shared" si="89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ca="1">_xlfn.MAP(G5708,_xlfn.LAMBDA(_xlpm.x,NCF_CDF(_xlpm.x,$D$6,$D$7,$D$8)))</f>
        <v>#NAME?</v>
      </c>
      <c r="I5708" s="7">
        <f t="shared" si="89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ca="1">_xlfn.MAP(G5709,_xlfn.LAMBDA(_xlpm.x,NCF_CDF(_xlpm.x,$D$6,$D$7,$D$8)))</f>
        <v>#NAME?</v>
      </c>
      <c r="I5709" s="7">
        <f t="shared" si="89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ca="1">_xlfn.MAP(G5710,_xlfn.LAMBDA(_xlpm.x,NCF_CDF(_xlpm.x,$D$6,$D$7,$D$8)))</f>
        <v>#NAME?</v>
      </c>
      <c r="I5710" s="7">
        <f t="shared" si="89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ca="1">_xlfn.MAP(G5711,_xlfn.LAMBDA(_xlpm.x,NCF_CDF(_xlpm.x,$D$6,$D$7,$D$8)))</f>
        <v>#NAME?</v>
      </c>
      <c r="I5711" s="7">
        <f t="shared" si="89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ca="1">_xlfn.MAP(G5712,_xlfn.LAMBDA(_xlpm.x,NCF_CDF(_xlpm.x,$D$6,$D$7,$D$8)))</f>
        <v>#NAME?</v>
      </c>
      <c r="I5712" s="7">
        <f t="shared" si="89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ca="1">_xlfn.MAP(G5713,_xlfn.LAMBDA(_xlpm.x,NCF_CDF(_xlpm.x,$D$6,$D$7,$D$8)))</f>
        <v>#NAME?</v>
      </c>
      <c r="I5713" s="7">
        <f t="shared" si="89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ca="1">_xlfn.MAP(G5714,_xlfn.LAMBDA(_xlpm.x,NCF_CDF(_xlpm.x,$D$6,$D$7,$D$8)))</f>
        <v>#NAME?</v>
      </c>
      <c r="I5714" s="7">
        <f t="shared" si="89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ca="1">_xlfn.MAP(G5715,_xlfn.LAMBDA(_xlpm.x,NCF_CDF(_xlpm.x,$D$6,$D$7,$D$8)))</f>
        <v>#NAME?</v>
      </c>
      <c r="I5715" s="7">
        <f t="shared" si="89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ca="1">_xlfn.MAP(G5716,_xlfn.LAMBDA(_xlpm.x,NCF_CDF(_xlpm.x,$D$6,$D$7,$D$8)))</f>
        <v>#NAME?</v>
      </c>
      <c r="I5716" s="7">
        <f t="shared" si="89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ca="1">_xlfn.MAP(G5717,_xlfn.LAMBDA(_xlpm.x,NCF_CDF(_xlpm.x,$D$6,$D$7,$D$8)))</f>
        <v>#NAME?</v>
      </c>
      <c r="I5717" s="7">
        <f t="shared" si="89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ca="1">_xlfn.MAP(G5718,_xlfn.LAMBDA(_xlpm.x,NCF_CDF(_xlpm.x,$D$6,$D$7,$D$8)))</f>
        <v>#NAME?</v>
      </c>
      <c r="I5718" s="7">
        <f t="shared" si="89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ca="1">_xlfn.MAP(G5719,_xlfn.LAMBDA(_xlpm.x,NCF_CDF(_xlpm.x,$D$6,$D$7,$D$8)))</f>
        <v>#NAME?</v>
      </c>
      <c r="I5719" s="7">
        <f t="shared" si="89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ca="1">_xlfn.MAP(G5720,_xlfn.LAMBDA(_xlpm.x,NCF_CDF(_xlpm.x,$D$6,$D$7,$D$8)))</f>
        <v>#NAME?</v>
      </c>
      <c r="I5720" s="7">
        <f t="shared" si="89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ca="1">_xlfn.MAP(G5721,_xlfn.LAMBDA(_xlpm.x,NCF_CDF(_xlpm.x,$D$6,$D$7,$D$8)))</f>
        <v>#NAME?</v>
      </c>
      <c r="I5721" s="7">
        <f t="shared" si="89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ca="1">_xlfn.MAP(G5722,_xlfn.LAMBDA(_xlpm.x,NCF_CDF(_xlpm.x,$D$6,$D$7,$D$8)))</f>
        <v>#NAME?</v>
      </c>
      <c r="I5722" s="7">
        <f t="shared" si="89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ca="1">_xlfn.MAP(G5723,_xlfn.LAMBDA(_xlpm.x,NCF_CDF(_xlpm.x,$D$6,$D$7,$D$8)))</f>
        <v>#NAME?</v>
      </c>
      <c r="I5723" s="7">
        <f t="shared" si="89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ca="1">_xlfn.MAP(G5724,_xlfn.LAMBDA(_xlpm.x,NCF_CDF(_xlpm.x,$D$6,$D$7,$D$8)))</f>
        <v>#NAME?</v>
      </c>
      <c r="I5724" s="7">
        <f t="shared" si="89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ca="1">_xlfn.MAP(G5725,_xlfn.LAMBDA(_xlpm.x,NCF_CDF(_xlpm.x,$D$6,$D$7,$D$8)))</f>
        <v>#NAME?</v>
      </c>
      <c r="I5725" s="7">
        <f t="shared" si="89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ca="1">_xlfn.MAP(G5726,_xlfn.LAMBDA(_xlpm.x,NCF_CDF(_xlpm.x,$D$6,$D$7,$D$8)))</f>
        <v>#NAME?</v>
      </c>
      <c r="I5726" s="7">
        <f t="shared" si="89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ca="1">_xlfn.MAP(G5727,_xlfn.LAMBDA(_xlpm.x,NCF_CDF(_xlpm.x,$D$6,$D$7,$D$8)))</f>
        <v>#NAME?</v>
      </c>
      <c r="I5727" s="7">
        <f t="shared" si="89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ca="1">_xlfn.MAP(G5728,_xlfn.LAMBDA(_xlpm.x,NCF_CDF(_xlpm.x,$D$6,$D$7,$D$8)))</f>
        <v>#NAME?</v>
      </c>
      <c r="I5728" s="7">
        <f t="shared" si="89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ca="1">_xlfn.MAP(G5729,_xlfn.LAMBDA(_xlpm.x,NCF_CDF(_xlpm.x,$D$6,$D$7,$D$8)))</f>
        <v>#NAME?</v>
      </c>
      <c r="I5729" s="7">
        <f t="shared" si="89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ca="1">_xlfn.MAP(G5730,_xlfn.LAMBDA(_xlpm.x,NCF_CDF(_xlpm.x,$D$6,$D$7,$D$8)))</f>
        <v>#NAME?</v>
      </c>
      <c r="I5730" s="7">
        <f t="shared" si="89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ca="1">_xlfn.MAP(G5731,_xlfn.LAMBDA(_xlpm.x,NCF_CDF(_xlpm.x,$D$6,$D$7,$D$8)))</f>
        <v>#NAME?</v>
      </c>
      <c r="I5731" s="7">
        <f t="shared" si="89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ca="1">_xlfn.MAP(G5732,_xlfn.LAMBDA(_xlpm.x,NCF_CDF(_xlpm.x,$D$6,$D$7,$D$8)))</f>
        <v>#NAME?</v>
      </c>
      <c r="I5732" s="7">
        <f t="shared" si="89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ca="1">_xlfn.MAP(G5733,_xlfn.LAMBDA(_xlpm.x,NCF_CDF(_xlpm.x,$D$6,$D$7,$D$8)))</f>
        <v>#NAME?</v>
      </c>
      <c r="I5733" s="7">
        <f t="shared" si="89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ca="1">_xlfn.MAP(G5734,_xlfn.LAMBDA(_xlpm.x,NCF_CDF(_xlpm.x,$D$6,$D$7,$D$8)))</f>
        <v>#NAME?</v>
      </c>
      <c r="I5734" s="7">
        <f t="shared" si="89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ca="1">_xlfn.MAP(G5735,_xlfn.LAMBDA(_xlpm.x,NCF_CDF(_xlpm.x,$D$6,$D$7,$D$8)))</f>
        <v>#NAME?</v>
      </c>
      <c r="I5735" s="7">
        <f t="shared" si="89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ca="1">_xlfn.MAP(G5736,_xlfn.LAMBDA(_xlpm.x,NCF_CDF(_xlpm.x,$D$6,$D$7,$D$8)))</f>
        <v>#NAME?</v>
      </c>
      <c r="I5736" s="7">
        <f t="shared" si="89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ca="1">_xlfn.MAP(G5737,_xlfn.LAMBDA(_xlpm.x,NCF_CDF(_xlpm.x,$D$6,$D$7,$D$8)))</f>
        <v>#NAME?</v>
      </c>
      <c r="I5737" s="7">
        <f t="shared" si="89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ca="1">_xlfn.MAP(G5738,_xlfn.LAMBDA(_xlpm.x,NCF_CDF(_xlpm.x,$D$6,$D$7,$D$8)))</f>
        <v>#NAME?</v>
      </c>
      <c r="I5738" s="7">
        <f t="shared" si="89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ca="1">_xlfn.MAP(G5739,_xlfn.LAMBDA(_xlpm.x,NCF_CDF(_xlpm.x,$D$6,$D$7,$D$8)))</f>
        <v>#NAME?</v>
      </c>
      <c r="I5739" s="7">
        <f t="shared" si="89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ca="1">_xlfn.MAP(G5740,_xlfn.LAMBDA(_xlpm.x,NCF_CDF(_xlpm.x,$D$6,$D$7,$D$8)))</f>
        <v>#NAME?</v>
      </c>
      <c r="I5740" s="7">
        <f t="shared" si="89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ca="1">_xlfn.MAP(G5741,_xlfn.LAMBDA(_xlpm.x,NCF_CDF(_xlpm.x,$D$6,$D$7,$D$8)))</f>
        <v>#NAME?</v>
      </c>
      <c r="I5741" s="7">
        <f t="shared" si="89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ca="1">_xlfn.MAP(G5742,_xlfn.LAMBDA(_xlpm.x,NCF_CDF(_xlpm.x,$D$6,$D$7,$D$8)))</f>
        <v>#NAME?</v>
      </c>
      <c r="I5742" s="7">
        <f t="shared" si="89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ca="1">_xlfn.MAP(G5743,_xlfn.LAMBDA(_xlpm.x,NCF_CDF(_xlpm.x,$D$6,$D$7,$D$8)))</f>
        <v>#NAME?</v>
      </c>
      <c r="I5743" s="7">
        <f t="shared" si="89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ca="1">_xlfn.MAP(G5744,_xlfn.LAMBDA(_xlpm.x,NCF_CDF(_xlpm.x,$D$6,$D$7,$D$8)))</f>
        <v>#NAME?</v>
      </c>
      <c r="I5744" s="7">
        <f t="shared" si="89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ca="1">_xlfn.MAP(G5745,_xlfn.LAMBDA(_xlpm.x,NCF_CDF(_xlpm.x,$D$6,$D$7,$D$8)))</f>
        <v>#NAME?</v>
      </c>
      <c r="I5745" s="7">
        <f t="shared" si="89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ca="1">_xlfn.MAP(G5746,_xlfn.LAMBDA(_xlpm.x,NCF_CDF(_xlpm.x,$D$6,$D$7,$D$8)))</f>
        <v>#NAME?</v>
      </c>
      <c r="I5746" s="7">
        <f t="shared" si="89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ca="1">_xlfn.MAP(G5747,_xlfn.LAMBDA(_xlpm.x,NCF_CDF(_xlpm.x,$D$6,$D$7,$D$8)))</f>
        <v>#NAME?</v>
      </c>
      <c r="I5747" s="7">
        <f t="shared" si="89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ca="1">_xlfn.MAP(G5748,_xlfn.LAMBDA(_xlpm.x,NCF_CDF(_xlpm.x,$D$6,$D$7,$D$8)))</f>
        <v>#NAME?</v>
      </c>
      <c r="I5748" s="7">
        <f t="shared" si="89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ca="1">_xlfn.MAP(G5749,_xlfn.LAMBDA(_xlpm.x,NCF_CDF(_xlpm.x,$D$6,$D$7,$D$8)))</f>
        <v>#NAME?</v>
      </c>
      <c r="I5749" s="7">
        <f t="shared" si="89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ca="1">_xlfn.MAP(G5750,_xlfn.LAMBDA(_xlpm.x,NCF_CDF(_xlpm.x,$D$6,$D$7,$D$8)))</f>
        <v>#NAME?</v>
      </c>
      <c r="I5750" s="7">
        <f t="shared" si="89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ca="1">_xlfn.MAP(G5751,_xlfn.LAMBDA(_xlpm.x,NCF_CDF(_xlpm.x,$D$6,$D$7,$D$8)))</f>
        <v>#NAME?</v>
      </c>
      <c r="I5751" s="7">
        <f t="shared" si="89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ca="1">_xlfn.MAP(G5752,_xlfn.LAMBDA(_xlpm.x,NCF_CDF(_xlpm.x,$D$6,$D$7,$D$8)))</f>
        <v>#NAME?</v>
      </c>
      <c r="I5752" s="7">
        <f t="shared" si="89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ca="1">_xlfn.MAP(G5753,_xlfn.LAMBDA(_xlpm.x,NCF_CDF(_xlpm.x,$D$6,$D$7,$D$8)))</f>
        <v>#NAME?</v>
      </c>
      <c r="I5753" s="7">
        <f t="shared" si="89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ca="1">_xlfn.MAP(G5754,_xlfn.LAMBDA(_xlpm.x,NCF_CDF(_xlpm.x,$D$6,$D$7,$D$8)))</f>
        <v>#NAME?</v>
      </c>
      <c r="I5754" s="7">
        <f t="shared" si="89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ca="1">_xlfn.MAP(G5755,_xlfn.LAMBDA(_xlpm.x,NCF_CDF(_xlpm.x,$D$6,$D$7,$D$8)))</f>
        <v>#NAME?</v>
      </c>
      <c r="I5755" s="7">
        <f t="shared" si="89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ca="1">_xlfn.MAP(G5756,_xlfn.LAMBDA(_xlpm.x,NCF_CDF(_xlpm.x,$D$6,$D$7,$D$8)))</f>
        <v>#NAME?</v>
      </c>
      <c r="I5756" s="7">
        <f t="shared" si="89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ca="1">_xlfn.MAP(G5757,_xlfn.LAMBDA(_xlpm.x,NCF_CDF(_xlpm.x,$D$6,$D$7,$D$8)))</f>
        <v>#NAME?</v>
      </c>
      <c r="I5757" s="7">
        <f t="shared" si="89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ca="1">_xlfn.MAP(G5758,_xlfn.LAMBDA(_xlpm.x,NCF_CDF(_xlpm.x,$D$6,$D$7,$D$8)))</f>
        <v>#NAME?</v>
      </c>
      <c r="I5758" s="7">
        <f t="shared" si="89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ca="1">_xlfn.MAP(G5759,_xlfn.LAMBDA(_xlpm.x,NCF_CDF(_xlpm.x,$D$6,$D$7,$D$8)))</f>
        <v>#NAME?</v>
      </c>
      <c r="I5759" s="7">
        <f t="shared" si="89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ca="1">_xlfn.MAP(G5760,_xlfn.LAMBDA(_xlpm.x,NCF_CDF(_xlpm.x,$D$6,$D$7,$D$8)))</f>
        <v>#NAME?</v>
      </c>
      <c r="I5760" s="7">
        <f t="shared" si="89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ca="1">_xlfn.MAP(G5761,_xlfn.LAMBDA(_xlpm.x,NCF_CDF(_xlpm.x,$D$6,$D$7,$D$8)))</f>
        <v>#NAME?</v>
      </c>
      <c r="I5761" s="7">
        <f t="shared" si="89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ca="1">_xlfn.MAP(G5762,_xlfn.LAMBDA(_xlpm.x,NCF_CDF(_xlpm.x,$D$6,$D$7,$D$8)))</f>
        <v>#NAME?</v>
      </c>
      <c r="I5762" s="7">
        <f t="shared" si="89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ca="1">_xlfn.MAP(G5763,_xlfn.LAMBDA(_xlpm.x,NCF_CDF(_xlpm.x,$D$6,$D$7,$D$8)))</f>
        <v>#NAME?</v>
      </c>
      <c r="I5763" s="7">
        <f t="shared" si="89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ca="1">_xlfn.MAP(G5764,_xlfn.LAMBDA(_xlpm.x,NCF_CDF(_xlpm.x,$D$6,$D$7,$D$8)))</f>
        <v>#NAME?</v>
      </c>
      <c r="I5764" s="7">
        <f t="shared" si="89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ca="1">_xlfn.MAP(G5765,_xlfn.LAMBDA(_xlpm.x,NCF_CDF(_xlpm.x,$D$6,$D$7,$D$8)))</f>
        <v>#NAME?</v>
      </c>
      <c r="I5765" s="7">
        <f t="shared" si="89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ca="1">_xlfn.MAP(G5766,_xlfn.LAMBDA(_xlpm.x,NCF_CDF(_xlpm.x,$D$6,$D$7,$D$8)))</f>
        <v>#NAME?</v>
      </c>
      <c r="I5766" s="7">
        <f t="shared" ref="I5766:I5829" si="9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ca="1">_xlfn.MAP(G5767,_xlfn.LAMBDA(_xlpm.x,NCF_CDF(_xlpm.x,$D$6,$D$7,$D$8)))</f>
        <v>#NAME?</v>
      </c>
      <c r="I5767" s="7">
        <f t="shared" si="9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ca="1">_xlfn.MAP(G5768,_xlfn.LAMBDA(_xlpm.x,NCF_CDF(_xlpm.x,$D$6,$D$7,$D$8)))</f>
        <v>#NAME?</v>
      </c>
      <c r="I5768" s="7">
        <f t="shared" si="9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ca="1">_xlfn.MAP(G5769,_xlfn.LAMBDA(_xlpm.x,NCF_CDF(_xlpm.x,$D$6,$D$7,$D$8)))</f>
        <v>#NAME?</v>
      </c>
      <c r="I5769" s="7">
        <f t="shared" si="9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ca="1">_xlfn.MAP(G5770,_xlfn.LAMBDA(_xlpm.x,NCF_CDF(_xlpm.x,$D$6,$D$7,$D$8)))</f>
        <v>#NAME?</v>
      </c>
      <c r="I5770" s="7">
        <f t="shared" si="9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ca="1">_xlfn.MAP(G5771,_xlfn.LAMBDA(_xlpm.x,NCF_CDF(_xlpm.x,$D$6,$D$7,$D$8)))</f>
        <v>#NAME?</v>
      </c>
      <c r="I5771" s="7">
        <f t="shared" si="9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ca="1">_xlfn.MAP(G5772,_xlfn.LAMBDA(_xlpm.x,NCF_CDF(_xlpm.x,$D$6,$D$7,$D$8)))</f>
        <v>#NAME?</v>
      </c>
      <c r="I5772" s="7">
        <f t="shared" si="9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ca="1">_xlfn.MAP(G5773,_xlfn.LAMBDA(_xlpm.x,NCF_CDF(_xlpm.x,$D$6,$D$7,$D$8)))</f>
        <v>#NAME?</v>
      </c>
      <c r="I5773" s="7">
        <f t="shared" si="9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ca="1">_xlfn.MAP(G5774,_xlfn.LAMBDA(_xlpm.x,NCF_CDF(_xlpm.x,$D$6,$D$7,$D$8)))</f>
        <v>#NAME?</v>
      </c>
      <c r="I5774" s="7">
        <f t="shared" si="9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ca="1">_xlfn.MAP(G5775,_xlfn.LAMBDA(_xlpm.x,NCF_CDF(_xlpm.x,$D$6,$D$7,$D$8)))</f>
        <v>#NAME?</v>
      </c>
      <c r="I5775" s="7">
        <f t="shared" si="9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ca="1">_xlfn.MAP(G5776,_xlfn.LAMBDA(_xlpm.x,NCF_CDF(_xlpm.x,$D$6,$D$7,$D$8)))</f>
        <v>#NAME?</v>
      </c>
      <c r="I5776" s="7">
        <f t="shared" si="9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ca="1">_xlfn.MAP(G5777,_xlfn.LAMBDA(_xlpm.x,NCF_CDF(_xlpm.x,$D$6,$D$7,$D$8)))</f>
        <v>#NAME?</v>
      </c>
      <c r="I5777" s="7">
        <f t="shared" si="9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ca="1">_xlfn.MAP(G5778,_xlfn.LAMBDA(_xlpm.x,NCF_CDF(_xlpm.x,$D$6,$D$7,$D$8)))</f>
        <v>#NAME?</v>
      </c>
      <c r="I5778" s="7">
        <f t="shared" si="9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ca="1">_xlfn.MAP(G5779,_xlfn.LAMBDA(_xlpm.x,NCF_CDF(_xlpm.x,$D$6,$D$7,$D$8)))</f>
        <v>#NAME?</v>
      </c>
      <c r="I5779" s="7">
        <f t="shared" si="9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ca="1">_xlfn.MAP(G5780,_xlfn.LAMBDA(_xlpm.x,NCF_CDF(_xlpm.x,$D$6,$D$7,$D$8)))</f>
        <v>#NAME?</v>
      </c>
      <c r="I5780" s="7">
        <f t="shared" si="9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ca="1">_xlfn.MAP(G5781,_xlfn.LAMBDA(_xlpm.x,NCF_CDF(_xlpm.x,$D$6,$D$7,$D$8)))</f>
        <v>#NAME?</v>
      </c>
      <c r="I5781" s="7">
        <f t="shared" si="9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ca="1">_xlfn.MAP(G5782,_xlfn.LAMBDA(_xlpm.x,NCF_CDF(_xlpm.x,$D$6,$D$7,$D$8)))</f>
        <v>#NAME?</v>
      </c>
      <c r="I5782" s="7">
        <f t="shared" si="9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ca="1">_xlfn.MAP(G5783,_xlfn.LAMBDA(_xlpm.x,NCF_CDF(_xlpm.x,$D$6,$D$7,$D$8)))</f>
        <v>#NAME?</v>
      </c>
      <c r="I5783" s="7">
        <f t="shared" si="9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ca="1">_xlfn.MAP(G5784,_xlfn.LAMBDA(_xlpm.x,NCF_CDF(_xlpm.x,$D$6,$D$7,$D$8)))</f>
        <v>#NAME?</v>
      </c>
      <c r="I5784" s="7">
        <f t="shared" si="9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ca="1">_xlfn.MAP(G5785,_xlfn.LAMBDA(_xlpm.x,NCF_CDF(_xlpm.x,$D$6,$D$7,$D$8)))</f>
        <v>#NAME?</v>
      </c>
      <c r="I5785" s="7">
        <f t="shared" si="9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ca="1">_xlfn.MAP(G5786,_xlfn.LAMBDA(_xlpm.x,NCF_CDF(_xlpm.x,$D$6,$D$7,$D$8)))</f>
        <v>#NAME?</v>
      </c>
      <c r="I5786" s="7">
        <f t="shared" si="9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ca="1">_xlfn.MAP(G5787,_xlfn.LAMBDA(_xlpm.x,NCF_CDF(_xlpm.x,$D$6,$D$7,$D$8)))</f>
        <v>#NAME?</v>
      </c>
      <c r="I5787" s="7">
        <f t="shared" si="9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ca="1">_xlfn.MAP(G5788,_xlfn.LAMBDA(_xlpm.x,NCF_CDF(_xlpm.x,$D$6,$D$7,$D$8)))</f>
        <v>#NAME?</v>
      </c>
      <c r="I5788" s="7">
        <f t="shared" si="9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ca="1">_xlfn.MAP(G5789,_xlfn.LAMBDA(_xlpm.x,NCF_CDF(_xlpm.x,$D$6,$D$7,$D$8)))</f>
        <v>#NAME?</v>
      </c>
      <c r="I5789" s="7">
        <f t="shared" si="9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ca="1">_xlfn.MAP(G5790,_xlfn.LAMBDA(_xlpm.x,NCF_CDF(_xlpm.x,$D$6,$D$7,$D$8)))</f>
        <v>#NAME?</v>
      </c>
      <c r="I5790" s="7">
        <f t="shared" si="9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ca="1">_xlfn.MAP(G5791,_xlfn.LAMBDA(_xlpm.x,NCF_CDF(_xlpm.x,$D$6,$D$7,$D$8)))</f>
        <v>#NAME?</v>
      </c>
      <c r="I5791" s="7">
        <f t="shared" si="9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ca="1">_xlfn.MAP(G5792,_xlfn.LAMBDA(_xlpm.x,NCF_CDF(_xlpm.x,$D$6,$D$7,$D$8)))</f>
        <v>#NAME?</v>
      </c>
      <c r="I5792" s="7">
        <f t="shared" si="9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ca="1">_xlfn.MAP(G5793,_xlfn.LAMBDA(_xlpm.x,NCF_CDF(_xlpm.x,$D$6,$D$7,$D$8)))</f>
        <v>#NAME?</v>
      </c>
      <c r="I5793" s="7">
        <f t="shared" si="9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ca="1">_xlfn.MAP(G5794,_xlfn.LAMBDA(_xlpm.x,NCF_CDF(_xlpm.x,$D$6,$D$7,$D$8)))</f>
        <v>#NAME?</v>
      </c>
      <c r="I5794" s="7">
        <f t="shared" si="9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ca="1">_xlfn.MAP(G5795,_xlfn.LAMBDA(_xlpm.x,NCF_CDF(_xlpm.x,$D$6,$D$7,$D$8)))</f>
        <v>#NAME?</v>
      </c>
      <c r="I5795" s="7">
        <f t="shared" si="9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ca="1">_xlfn.MAP(G5796,_xlfn.LAMBDA(_xlpm.x,NCF_CDF(_xlpm.x,$D$6,$D$7,$D$8)))</f>
        <v>#NAME?</v>
      </c>
      <c r="I5796" s="7">
        <f t="shared" si="9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ca="1">_xlfn.MAP(G5797,_xlfn.LAMBDA(_xlpm.x,NCF_CDF(_xlpm.x,$D$6,$D$7,$D$8)))</f>
        <v>#NAME?</v>
      </c>
      <c r="I5797" s="7">
        <f t="shared" si="9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ca="1">_xlfn.MAP(G5798,_xlfn.LAMBDA(_xlpm.x,NCF_CDF(_xlpm.x,$D$6,$D$7,$D$8)))</f>
        <v>#NAME?</v>
      </c>
      <c r="I5798" s="7">
        <f t="shared" si="9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ca="1">_xlfn.MAP(G5799,_xlfn.LAMBDA(_xlpm.x,NCF_CDF(_xlpm.x,$D$6,$D$7,$D$8)))</f>
        <v>#NAME?</v>
      </c>
      <c r="I5799" s="7">
        <f t="shared" si="9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ca="1">_xlfn.MAP(G5800,_xlfn.LAMBDA(_xlpm.x,NCF_CDF(_xlpm.x,$D$6,$D$7,$D$8)))</f>
        <v>#NAME?</v>
      </c>
      <c r="I5800" s="7">
        <f t="shared" si="9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ca="1">_xlfn.MAP(G5801,_xlfn.LAMBDA(_xlpm.x,NCF_CDF(_xlpm.x,$D$6,$D$7,$D$8)))</f>
        <v>#NAME?</v>
      </c>
      <c r="I5801" s="7">
        <f t="shared" si="9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ca="1">_xlfn.MAP(G5802,_xlfn.LAMBDA(_xlpm.x,NCF_CDF(_xlpm.x,$D$6,$D$7,$D$8)))</f>
        <v>#NAME?</v>
      </c>
      <c r="I5802" s="7">
        <f t="shared" si="9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ca="1">_xlfn.MAP(G5803,_xlfn.LAMBDA(_xlpm.x,NCF_CDF(_xlpm.x,$D$6,$D$7,$D$8)))</f>
        <v>#NAME?</v>
      </c>
      <c r="I5803" s="7">
        <f t="shared" si="9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ca="1">_xlfn.MAP(G5804,_xlfn.LAMBDA(_xlpm.x,NCF_CDF(_xlpm.x,$D$6,$D$7,$D$8)))</f>
        <v>#NAME?</v>
      </c>
      <c r="I5804" s="7">
        <f t="shared" si="9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ca="1">_xlfn.MAP(G5805,_xlfn.LAMBDA(_xlpm.x,NCF_CDF(_xlpm.x,$D$6,$D$7,$D$8)))</f>
        <v>#NAME?</v>
      </c>
      <c r="I5805" s="7">
        <f t="shared" si="9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ca="1">_xlfn.MAP(G5806,_xlfn.LAMBDA(_xlpm.x,NCF_CDF(_xlpm.x,$D$6,$D$7,$D$8)))</f>
        <v>#NAME?</v>
      </c>
      <c r="I5806" s="7">
        <f t="shared" si="9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ca="1">_xlfn.MAP(G5807,_xlfn.LAMBDA(_xlpm.x,NCF_CDF(_xlpm.x,$D$6,$D$7,$D$8)))</f>
        <v>#NAME?</v>
      </c>
      <c r="I5807" s="7">
        <f t="shared" si="9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ca="1">_xlfn.MAP(G5808,_xlfn.LAMBDA(_xlpm.x,NCF_CDF(_xlpm.x,$D$6,$D$7,$D$8)))</f>
        <v>#NAME?</v>
      </c>
      <c r="I5808" s="7">
        <f t="shared" si="9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ca="1">_xlfn.MAP(G5809,_xlfn.LAMBDA(_xlpm.x,NCF_CDF(_xlpm.x,$D$6,$D$7,$D$8)))</f>
        <v>#NAME?</v>
      </c>
      <c r="I5809" s="7">
        <f t="shared" si="9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ca="1">_xlfn.MAP(G5810,_xlfn.LAMBDA(_xlpm.x,NCF_CDF(_xlpm.x,$D$6,$D$7,$D$8)))</f>
        <v>#NAME?</v>
      </c>
      <c r="I5810" s="7">
        <f t="shared" si="9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ca="1">_xlfn.MAP(G5811,_xlfn.LAMBDA(_xlpm.x,NCF_CDF(_xlpm.x,$D$6,$D$7,$D$8)))</f>
        <v>#NAME?</v>
      </c>
      <c r="I5811" s="7">
        <f t="shared" si="9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ca="1">_xlfn.MAP(G5812,_xlfn.LAMBDA(_xlpm.x,NCF_CDF(_xlpm.x,$D$6,$D$7,$D$8)))</f>
        <v>#NAME?</v>
      </c>
      <c r="I5812" s="7">
        <f t="shared" si="9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ca="1">_xlfn.MAP(G5813,_xlfn.LAMBDA(_xlpm.x,NCF_CDF(_xlpm.x,$D$6,$D$7,$D$8)))</f>
        <v>#NAME?</v>
      </c>
      <c r="I5813" s="7">
        <f t="shared" si="9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ca="1">_xlfn.MAP(G5814,_xlfn.LAMBDA(_xlpm.x,NCF_CDF(_xlpm.x,$D$6,$D$7,$D$8)))</f>
        <v>#NAME?</v>
      </c>
      <c r="I5814" s="7">
        <f t="shared" si="9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ca="1">_xlfn.MAP(G5815,_xlfn.LAMBDA(_xlpm.x,NCF_CDF(_xlpm.x,$D$6,$D$7,$D$8)))</f>
        <v>#NAME?</v>
      </c>
      <c r="I5815" s="7">
        <f t="shared" si="9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ca="1">_xlfn.MAP(G5816,_xlfn.LAMBDA(_xlpm.x,NCF_CDF(_xlpm.x,$D$6,$D$7,$D$8)))</f>
        <v>#NAME?</v>
      </c>
      <c r="I5816" s="7">
        <f t="shared" si="9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ca="1">_xlfn.MAP(G5817,_xlfn.LAMBDA(_xlpm.x,NCF_CDF(_xlpm.x,$D$6,$D$7,$D$8)))</f>
        <v>#NAME?</v>
      </c>
      <c r="I5817" s="7">
        <f t="shared" si="9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ca="1">_xlfn.MAP(G5818,_xlfn.LAMBDA(_xlpm.x,NCF_CDF(_xlpm.x,$D$6,$D$7,$D$8)))</f>
        <v>#NAME?</v>
      </c>
      <c r="I5818" s="7">
        <f t="shared" si="9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ca="1">_xlfn.MAP(G5819,_xlfn.LAMBDA(_xlpm.x,NCF_CDF(_xlpm.x,$D$6,$D$7,$D$8)))</f>
        <v>#NAME?</v>
      </c>
      <c r="I5819" s="7">
        <f t="shared" si="9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ca="1">_xlfn.MAP(G5820,_xlfn.LAMBDA(_xlpm.x,NCF_CDF(_xlpm.x,$D$6,$D$7,$D$8)))</f>
        <v>#NAME?</v>
      </c>
      <c r="I5820" s="7">
        <f t="shared" si="9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ca="1">_xlfn.MAP(G5821,_xlfn.LAMBDA(_xlpm.x,NCF_CDF(_xlpm.x,$D$6,$D$7,$D$8)))</f>
        <v>#NAME?</v>
      </c>
      <c r="I5821" s="7">
        <f t="shared" si="9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ca="1">_xlfn.MAP(G5822,_xlfn.LAMBDA(_xlpm.x,NCF_CDF(_xlpm.x,$D$6,$D$7,$D$8)))</f>
        <v>#NAME?</v>
      </c>
      <c r="I5822" s="7">
        <f t="shared" si="9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ca="1">_xlfn.MAP(G5823,_xlfn.LAMBDA(_xlpm.x,NCF_CDF(_xlpm.x,$D$6,$D$7,$D$8)))</f>
        <v>#NAME?</v>
      </c>
      <c r="I5823" s="7">
        <f t="shared" si="9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ca="1">_xlfn.MAP(G5824,_xlfn.LAMBDA(_xlpm.x,NCF_CDF(_xlpm.x,$D$6,$D$7,$D$8)))</f>
        <v>#NAME?</v>
      </c>
      <c r="I5824" s="7">
        <f t="shared" si="9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ca="1">_xlfn.MAP(G5825,_xlfn.LAMBDA(_xlpm.x,NCF_CDF(_xlpm.x,$D$6,$D$7,$D$8)))</f>
        <v>#NAME?</v>
      </c>
      <c r="I5825" s="7">
        <f t="shared" si="9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ca="1">_xlfn.MAP(G5826,_xlfn.LAMBDA(_xlpm.x,NCF_CDF(_xlpm.x,$D$6,$D$7,$D$8)))</f>
        <v>#NAME?</v>
      </c>
      <c r="I5826" s="7">
        <f t="shared" si="9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ca="1">_xlfn.MAP(G5827,_xlfn.LAMBDA(_xlpm.x,NCF_CDF(_xlpm.x,$D$6,$D$7,$D$8)))</f>
        <v>#NAME?</v>
      </c>
      <c r="I5827" s="7">
        <f t="shared" si="9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ca="1">_xlfn.MAP(G5828,_xlfn.LAMBDA(_xlpm.x,NCF_CDF(_xlpm.x,$D$6,$D$7,$D$8)))</f>
        <v>#NAME?</v>
      </c>
      <c r="I5828" s="7">
        <f t="shared" si="9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ca="1">_xlfn.MAP(G5829,_xlfn.LAMBDA(_xlpm.x,NCF_CDF(_xlpm.x,$D$6,$D$7,$D$8)))</f>
        <v>#NAME?</v>
      </c>
      <c r="I5829" s="7">
        <f t="shared" si="9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ca="1">_xlfn.MAP(G5830,_xlfn.LAMBDA(_xlpm.x,NCF_CDF(_xlpm.x,$D$6,$D$7,$D$8)))</f>
        <v>#NAME?</v>
      </c>
      <c r="I5830" s="7">
        <f t="shared" ref="I5830:I5893" si="91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ca="1">_xlfn.MAP(G5831,_xlfn.LAMBDA(_xlpm.x,NCF_CDF(_xlpm.x,$D$6,$D$7,$D$8)))</f>
        <v>#NAME?</v>
      </c>
      <c r="I5831" s="7">
        <f t="shared" si="91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ca="1">_xlfn.MAP(G5832,_xlfn.LAMBDA(_xlpm.x,NCF_CDF(_xlpm.x,$D$6,$D$7,$D$8)))</f>
        <v>#NAME?</v>
      </c>
      <c r="I5832" s="7">
        <f t="shared" si="91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ca="1">_xlfn.MAP(G5833,_xlfn.LAMBDA(_xlpm.x,NCF_CDF(_xlpm.x,$D$6,$D$7,$D$8)))</f>
        <v>#NAME?</v>
      </c>
      <c r="I5833" s="7">
        <f t="shared" si="91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ca="1">_xlfn.MAP(G5834,_xlfn.LAMBDA(_xlpm.x,NCF_CDF(_xlpm.x,$D$6,$D$7,$D$8)))</f>
        <v>#NAME?</v>
      </c>
      <c r="I5834" s="7">
        <f t="shared" si="91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ca="1">_xlfn.MAP(G5835,_xlfn.LAMBDA(_xlpm.x,NCF_CDF(_xlpm.x,$D$6,$D$7,$D$8)))</f>
        <v>#NAME?</v>
      </c>
      <c r="I5835" s="7">
        <f t="shared" si="91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ca="1">_xlfn.MAP(G5836,_xlfn.LAMBDA(_xlpm.x,NCF_CDF(_xlpm.x,$D$6,$D$7,$D$8)))</f>
        <v>#NAME?</v>
      </c>
      <c r="I5836" s="7">
        <f t="shared" si="91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ca="1">_xlfn.MAP(G5837,_xlfn.LAMBDA(_xlpm.x,NCF_CDF(_xlpm.x,$D$6,$D$7,$D$8)))</f>
        <v>#NAME?</v>
      </c>
      <c r="I5837" s="7">
        <f t="shared" si="91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ca="1">_xlfn.MAP(G5838,_xlfn.LAMBDA(_xlpm.x,NCF_CDF(_xlpm.x,$D$6,$D$7,$D$8)))</f>
        <v>#NAME?</v>
      </c>
      <c r="I5838" s="7">
        <f t="shared" si="91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ca="1">_xlfn.MAP(G5839,_xlfn.LAMBDA(_xlpm.x,NCF_CDF(_xlpm.x,$D$6,$D$7,$D$8)))</f>
        <v>#NAME?</v>
      </c>
      <c r="I5839" s="7">
        <f t="shared" si="91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ca="1">_xlfn.MAP(G5840,_xlfn.LAMBDA(_xlpm.x,NCF_CDF(_xlpm.x,$D$6,$D$7,$D$8)))</f>
        <v>#NAME?</v>
      </c>
      <c r="I5840" s="7">
        <f t="shared" si="91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ca="1">_xlfn.MAP(G5841,_xlfn.LAMBDA(_xlpm.x,NCF_CDF(_xlpm.x,$D$6,$D$7,$D$8)))</f>
        <v>#NAME?</v>
      </c>
      <c r="I5841" s="7">
        <f t="shared" si="91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ca="1">_xlfn.MAP(G5842,_xlfn.LAMBDA(_xlpm.x,NCF_CDF(_xlpm.x,$D$6,$D$7,$D$8)))</f>
        <v>#NAME?</v>
      </c>
      <c r="I5842" s="7">
        <f t="shared" si="91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ca="1">_xlfn.MAP(G5843,_xlfn.LAMBDA(_xlpm.x,NCF_CDF(_xlpm.x,$D$6,$D$7,$D$8)))</f>
        <v>#NAME?</v>
      </c>
      <c r="I5843" s="7">
        <f t="shared" si="91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ca="1">_xlfn.MAP(G5844,_xlfn.LAMBDA(_xlpm.x,NCF_CDF(_xlpm.x,$D$6,$D$7,$D$8)))</f>
        <v>#NAME?</v>
      </c>
      <c r="I5844" s="7">
        <f t="shared" si="91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ca="1">_xlfn.MAP(G5845,_xlfn.LAMBDA(_xlpm.x,NCF_CDF(_xlpm.x,$D$6,$D$7,$D$8)))</f>
        <v>#NAME?</v>
      </c>
      <c r="I5845" s="7">
        <f t="shared" si="91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ca="1">_xlfn.MAP(G5846,_xlfn.LAMBDA(_xlpm.x,NCF_CDF(_xlpm.x,$D$6,$D$7,$D$8)))</f>
        <v>#NAME?</v>
      </c>
      <c r="I5846" s="7">
        <f t="shared" si="91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ca="1">_xlfn.MAP(G5847,_xlfn.LAMBDA(_xlpm.x,NCF_CDF(_xlpm.x,$D$6,$D$7,$D$8)))</f>
        <v>#NAME?</v>
      </c>
      <c r="I5847" s="7">
        <f t="shared" si="91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ca="1">_xlfn.MAP(G5848,_xlfn.LAMBDA(_xlpm.x,NCF_CDF(_xlpm.x,$D$6,$D$7,$D$8)))</f>
        <v>#NAME?</v>
      </c>
      <c r="I5848" s="7">
        <f t="shared" si="91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ca="1">_xlfn.MAP(G5849,_xlfn.LAMBDA(_xlpm.x,NCF_CDF(_xlpm.x,$D$6,$D$7,$D$8)))</f>
        <v>#NAME?</v>
      </c>
      <c r="I5849" s="7">
        <f t="shared" si="91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ca="1">_xlfn.MAP(G5850,_xlfn.LAMBDA(_xlpm.x,NCF_CDF(_xlpm.x,$D$6,$D$7,$D$8)))</f>
        <v>#NAME?</v>
      </c>
      <c r="I5850" s="7">
        <f t="shared" si="91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ca="1">_xlfn.MAP(G5851,_xlfn.LAMBDA(_xlpm.x,NCF_CDF(_xlpm.x,$D$6,$D$7,$D$8)))</f>
        <v>#NAME?</v>
      </c>
      <c r="I5851" s="7">
        <f t="shared" si="91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ca="1">_xlfn.MAP(G5852,_xlfn.LAMBDA(_xlpm.x,NCF_CDF(_xlpm.x,$D$6,$D$7,$D$8)))</f>
        <v>#NAME?</v>
      </c>
      <c r="I5852" s="7">
        <f t="shared" si="91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ca="1">_xlfn.MAP(G5853,_xlfn.LAMBDA(_xlpm.x,NCF_CDF(_xlpm.x,$D$6,$D$7,$D$8)))</f>
        <v>#NAME?</v>
      </c>
      <c r="I5853" s="7">
        <f t="shared" si="91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ca="1">_xlfn.MAP(G5854,_xlfn.LAMBDA(_xlpm.x,NCF_CDF(_xlpm.x,$D$6,$D$7,$D$8)))</f>
        <v>#NAME?</v>
      </c>
      <c r="I5854" s="7">
        <f t="shared" si="91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ca="1">_xlfn.MAP(G5855,_xlfn.LAMBDA(_xlpm.x,NCF_CDF(_xlpm.x,$D$6,$D$7,$D$8)))</f>
        <v>#NAME?</v>
      </c>
      <c r="I5855" s="7">
        <f t="shared" si="91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ca="1">_xlfn.MAP(G5856,_xlfn.LAMBDA(_xlpm.x,NCF_CDF(_xlpm.x,$D$6,$D$7,$D$8)))</f>
        <v>#NAME?</v>
      </c>
      <c r="I5856" s="7">
        <f t="shared" si="91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ca="1">_xlfn.MAP(G5857,_xlfn.LAMBDA(_xlpm.x,NCF_CDF(_xlpm.x,$D$6,$D$7,$D$8)))</f>
        <v>#NAME?</v>
      </c>
      <c r="I5857" s="7">
        <f t="shared" si="91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ca="1">_xlfn.MAP(G5858,_xlfn.LAMBDA(_xlpm.x,NCF_CDF(_xlpm.x,$D$6,$D$7,$D$8)))</f>
        <v>#NAME?</v>
      </c>
      <c r="I5858" s="7">
        <f t="shared" si="91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ca="1">_xlfn.MAP(G5859,_xlfn.LAMBDA(_xlpm.x,NCF_CDF(_xlpm.x,$D$6,$D$7,$D$8)))</f>
        <v>#NAME?</v>
      </c>
      <c r="I5859" s="7">
        <f t="shared" si="91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ca="1">_xlfn.MAP(G5860,_xlfn.LAMBDA(_xlpm.x,NCF_CDF(_xlpm.x,$D$6,$D$7,$D$8)))</f>
        <v>#NAME?</v>
      </c>
      <c r="I5860" s="7">
        <f t="shared" si="91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ca="1">_xlfn.MAP(G5861,_xlfn.LAMBDA(_xlpm.x,NCF_CDF(_xlpm.x,$D$6,$D$7,$D$8)))</f>
        <v>#NAME?</v>
      </c>
      <c r="I5861" s="7">
        <f t="shared" si="91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ca="1">_xlfn.MAP(G5862,_xlfn.LAMBDA(_xlpm.x,NCF_CDF(_xlpm.x,$D$6,$D$7,$D$8)))</f>
        <v>#NAME?</v>
      </c>
      <c r="I5862" s="7">
        <f t="shared" si="91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ca="1">_xlfn.MAP(G5863,_xlfn.LAMBDA(_xlpm.x,NCF_CDF(_xlpm.x,$D$6,$D$7,$D$8)))</f>
        <v>#NAME?</v>
      </c>
      <c r="I5863" s="7">
        <f t="shared" si="91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ca="1">_xlfn.MAP(G5864,_xlfn.LAMBDA(_xlpm.x,NCF_CDF(_xlpm.x,$D$6,$D$7,$D$8)))</f>
        <v>#NAME?</v>
      </c>
      <c r="I5864" s="7">
        <f t="shared" si="91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ca="1">_xlfn.MAP(G5865,_xlfn.LAMBDA(_xlpm.x,NCF_CDF(_xlpm.x,$D$6,$D$7,$D$8)))</f>
        <v>#NAME?</v>
      </c>
      <c r="I5865" s="7">
        <f t="shared" si="91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ca="1">_xlfn.MAP(G5866,_xlfn.LAMBDA(_xlpm.x,NCF_CDF(_xlpm.x,$D$6,$D$7,$D$8)))</f>
        <v>#NAME?</v>
      </c>
      <c r="I5866" s="7">
        <f t="shared" si="91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ca="1">_xlfn.MAP(G5867,_xlfn.LAMBDA(_xlpm.x,NCF_CDF(_xlpm.x,$D$6,$D$7,$D$8)))</f>
        <v>#NAME?</v>
      </c>
      <c r="I5867" s="7">
        <f t="shared" si="91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ca="1">_xlfn.MAP(G5868,_xlfn.LAMBDA(_xlpm.x,NCF_CDF(_xlpm.x,$D$6,$D$7,$D$8)))</f>
        <v>#NAME?</v>
      </c>
      <c r="I5868" s="7">
        <f t="shared" si="91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ca="1">_xlfn.MAP(G5869,_xlfn.LAMBDA(_xlpm.x,NCF_CDF(_xlpm.x,$D$6,$D$7,$D$8)))</f>
        <v>#NAME?</v>
      </c>
      <c r="I5869" s="7">
        <f t="shared" si="91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ca="1">_xlfn.MAP(G5870,_xlfn.LAMBDA(_xlpm.x,NCF_CDF(_xlpm.x,$D$6,$D$7,$D$8)))</f>
        <v>#NAME?</v>
      </c>
      <c r="I5870" s="7">
        <f t="shared" si="91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ca="1">_xlfn.MAP(G5871,_xlfn.LAMBDA(_xlpm.x,NCF_CDF(_xlpm.x,$D$6,$D$7,$D$8)))</f>
        <v>#NAME?</v>
      </c>
      <c r="I5871" s="7">
        <f t="shared" si="91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ca="1">_xlfn.MAP(G5872,_xlfn.LAMBDA(_xlpm.x,NCF_CDF(_xlpm.x,$D$6,$D$7,$D$8)))</f>
        <v>#NAME?</v>
      </c>
      <c r="I5872" s="7">
        <f t="shared" si="91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ca="1">_xlfn.MAP(G5873,_xlfn.LAMBDA(_xlpm.x,NCF_CDF(_xlpm.x,$D$6,$D$7,$D$8)))</f>
        <v>#NAME?</v>
      </c>
      <c r="I5873" s="7">
        <f t="shared" si="91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ca="1">_xlfn.MAP(G5874,_xlfn.LAMBDA(_xlpm.x,NCF_CDF(_xlpm.x,$D$6,$D$7,$D$8)))</f>
        <v>#NAME?</v>
      </c>
      <c r="I5874" s="7">
        <f t="shared" si="91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ca="1">_xlfn.MAP(G5875,_xlfn.LAMBDA(_xlpm.x,NCF_CDF(_xlpm.x,$D$6,$D$7,$D$8)))</f>
        <v>#NAME?</v>
      </c>
      <c r="I5875" s="7">
        <f t="shared" si="91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ca="1">_xlfn.MAP(G5876,_xlfn.LAMBDA(_xlpm.x,NCF_CDF(_xlpm.x,$D$6,$D$7,$D$8)))</f>
        <v>#NAME?</v>
      </c>
      <c r="I5876" s="7">
        <f t="shared" si="91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ca="1">_xlfn.MAP(G5877,_xlfn.LAMBDA(_xlpm.x,NCF_CDF(_xlpm.x,$D$6,$D$7,$D$8)))</f>
        <v>#NAME?</v>
      </c>
      <c r="I5877" s="7">
        <f t="shared" si="91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ca="1">_xlfn.MAP(G5878,_xlfn.LAMBDA(_xlpm.x,NCF_CDF(_xlpm.x,$D$6,$D$7,$D$8)))</f>
        <v>#NAME?</v>
      </c>
      <c r="I5878" s="7">
        <f t="shared" si="91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ca="1">_xlfn.MAP(G5879,_xlfn.LAMBDA(_xlpm.x,NCF_CDF(_xlpm.x,$D$6,$D$7,$D$8)))</f>
        <v>#NAME?</v>
      </c>
      <c r="I5879" s="7">
        <f t="shared" si="91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ca="1">_xlfn.MAP(G5880,_xlfn.LAMBDA(_xlpm.x,NCF_CDF(_xlpm.x,$D$6,$D$7,$D$8)))</f>
        <v>#NAME?</v>
      </c>
      <c r="I5880" s="7">
        <f t="shared" si="91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ca="1">_xlfn.MAP(G5881,_xlfn.LAMBDA(_xlpm.x,NCF_CDF(_xlpm.x,$D$6,$D$7,$D$8)))</f>
        <v>#NAME?</v>
      </c>
      <c r="I5881" s="7">
        <f t="shared" si="91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ca="1">_xlfn.MAP(G5882,_xlfn.LAMBDA(_xlpm.x,NCF_CDF(_xlpm.x,$D$6,$D$7,$D$8)))</f>
        <v>#NAME?</v>
      </c>
      <c r="I5882" s="7">
        <f t="shared" si="91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ca="1">_xlfn.MAP(G5883,_xlfn.LAMBDA(_xlpm.x,NCF_CDF(_xlpm.x,$D$6,$D$7,$D$8)))</f>
        <v>#NAME?</v>
      </c>
      <c r="I5883" s="7">
        <f t="shared" si="91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ca="1">_xlfn.MAP(G5884,_xlfn.LAMBDA(_xlpm.x,NCF_CDF(_xlpm.x,$D$6,$D$7,$D$8)))</f>
        <v>#NAME?</v>
      </c>
      <c r="I5884" s="7">
        <f t="shared" si="91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ca="1">_xlfn.MAP(G5885,_xlfn.LAMBDA(_xlpm.x,NCF_CDF(_xlpm.x,$D$6,$D$7,$D$8)))</f>
        <v>#NAME?</v>
      </c>
      <c r="I5885" s="7">
        <f t="shared" si="91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ca="1">_xlfn.MAP(G5886,_xlfn.LAMBDA(_xlpm.x,NCF_CDF(_xlpm.x,$D$6,$D$7,$D$8)))</f>
        <v>#NAME?</v>
      </c>
      <c r="I5886" s="7">
        <f t="shared" si="91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ca="1">_xlfn.MAP(G5887,_xlfn.LAMBDA(_xlpm.x,NCF_CDF(_xlpm.x,$D$6,$D$7,$D$8)))</f>
        <v>#NAME?</v>
      </c>
      <c r="I5887" s="7">
        <f t="shared" si="91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ca="1">_xlfn.MAP(G5888,_xlfn.LAMBDA(_xlpm.x,NCF_CDF(_xlpm.x,$D$6,$D$7,$D$8)))</f>
        <v>#NAME?</v>
      </c>
      <c r="I5888" s="7">
        <f t="shared" si="91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ca="1">_xlfn.MAP(G5889,_xlfn.LAMBDA(_xlpm.x,NCF_CDF(_xlpm.x,$D$6,$D$7,$D$8)))</f>
        <v>#NAME?</v>
      </c>
      <c r="I5889" s="7">
        <f t="shared" si="91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ca="1">_xlfn.MAP(G5890,_xlfn.LAMBDA(_xlpm.x,NCF_CDF(_xlpm.x,$D$6,$D$7,$D$8)))</f>
        <v>#NAME?</v>
      </c>
      <c r="I5890" s="7">
        <f t="shared" si="91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ca="1">_xlfn.MAP(G5891,_xlfn.LAMBDA(_xlpm.x,NCF_CDF(_xlpm.x,$D$6,$D$7,$D$8)))</f>
        <v>#NAME?</v>
      </c>
      <c r="I5891" s="7">
        <f t="shared" si="91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ca="1">_xlfn.MAP(G5892,_xlfn.LAMBDA(_xlpm.x,NCF_CDF(_xlpm.x,$D$6,$D$7,$D$8)))</f>
        <v>#NAME?</v>
      </c>
      <c r="I5892" s="7">
        <f t="shared" si="91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ca="1">_xlfn.MAP(G5893,_xlfn.LAMBDA(_xlpm.x,NCF_CDF(_xlpm.x,$D$6,$D$7,$D$8)))</f>
        <v>#NAME?</v>
      </c>
      <c r="I5893" s="7">
        <f t="shared" si="91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ca="1">_xlfn.MAP(G5894,_xlfn.LAMBDA(_xlpm.x,NCF_CDF(_xlpm.x,$D$6,$D$7,$D$8)))</f>
        <v>#NAME?</v>
      </c>
      <c r="I5894" s="7">
        <f t="shared" ref="I5894:I5957" si="92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ca="1">_xlfn.MAP(G5895,_xlfn.LAMBDA(_xlpm.x,NCF_CDF(_xlpm.x,$D$6,$D$7,$D$8)))</f>
        <v>#NAME?</v>
      </c>
      <c r="I5895" s="7">
        <f t="shared" si="92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ca="1">_xlfn.MAP(G5896,_xlfn.LAMBDA(_xlpm.x,NCF_CDF(_xlpm.x,$D$6,$D$7,$D$8)))</f>
        <v>#NAME?</v>
      </c>
      <c r="I5896" s="7">
        <f t="shared" si="92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ca="1">_xlfn.MAP(G5897,_xlfn.LAMBDA(_xlpm.x,NCF_CDF(_xlpm.x,$D$6,$D$7,$D$8)))</f>
        <v>#NAME?</v>
      </c>
      <c r="I5897" s="7">
        <f t="shared" si="92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ca="1">_xlfn.MAP(G5898,_xlfn.LAMBDA(_xlpm.x,NCF_CDF(_xlpm.x,$D$6,$D$7,$D$8)))</f>
        <v>#NAME?</v>
      </c>
      <c r="I5898" s="7">
        <f t="shared" si="92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ca="1">_xlfn.MAP(G5899,_xlfn.LAMBDA(_xlpm.x,NCF_CDF(_xlpm.x,$D$6,$D$7,$D$8)))</f>
        <v>#NAME?</v>
      </c>
      <c r="I5899" s="7">
        <f t="shared" si="92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ca="1">_xlfn.MAP(G5900,_xlfn.LAMBDA(_xlpm.x,NCF_CDF(_xlpm.x,$D$6,$D$7,$D$8)))</f>
        <v>#NAME?</v>
      </c>
      <c r="I5900" s="7">
        <f t="shared" si="92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ca="1">_xlfn.MAP(G5901,_xlfn.LAMBDA(_xlpm.x,NCF_CDF(_xlpm.x,$D$6,$D$7,$D$8)))</f>
        <v>#NAME?</v>
      </c>
      <c r="I5901" s="7">
        <f t="shared" si="92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ca="1">_xlfn.MAP(G5902,_xlfn.LAMBDA(_xlpm.x,NCF_CDF(_xlpm.x,$D$6,$D$7,$D$8)))</f>
        <v>#NAME?</v>
      </c>
      <c r="I5902" s="7">
        <f t="shared" si="92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ca="1">_xlfn.MAP(G5903,_xlfn.LAMBDA(_xlpm.x,NCF_CDF(_xlpm.x,$D$6,$D$7,$D$8)))</f>
        <v>#NAME?</v>
      </c>
      <c r="I5903" s="7">
        <f t="shared" si="92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ca="1">_xlfn.MAP(G5904,_xlfn.LAMBDA(_xlpm.x,NCF_CDF(_xlpm.x,$D$6,$D$7,$D$8)))</f>
        <v>#NAME?</v>
      </c>
      <c r="I5904" s="7">
        <f t="shared" si="92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ca="1">_xlfn.MAP(G5905,_xlfn.LAMBDA(_xlpm.x,NCF_CDF(_xlpm.x,$D$6,$D$7,$D$8)))</f>
        <v>#NAME?</v>
      </c>
      <c r="I5905" s="7">
        <f t="shared" si="92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ca="1">_xlfn.MAP(G5906,_xlfn.LAMBDA(_xlpm.x,NCF_CDF(_xlpm.x,$D$6,$D$7,$D$8)))</f>
        <v>#NAME?</v>
      </c>
      <c r="I5906" s="7">
        <f t="shared" si="92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ca="1">_xlfn.MAP(G5907,_xlfn.LAMBDA(_xlpm.x,NCF_CDF(_xlpm.x,$D$6,$D$7,$D$8)))</f>
        <v>#NAME?</v>
      </c>
      <c r="I5907" s="7">
        <f t="shared" si="92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ca="1">_xlfn.MAP(G5908,_xlfn.LAMBDA(_xlpm.x,NCF_CDF(_xlpm.x,$D$6,$D$7,$D$8)))</f>
        <v>#NAME?</v>
      </c>
      <c r="I5908" s="7">
        <f t="shared" si="92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ca="1">_xlfn.MAP(G5909,_xlfn.LAMBDA(_xlpm.x,NCF_CDF(_xlpm.x,$D$6,$D$7,$D$8)))</f>
        <v>#NAME?</v>
      </c>
      <c r="I5909" s="7">
        <f t="shared" si="92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ca="1">_xlfn.MAP(G5910,_xlfn.LAMBDA(_xlpm.x,NCF_CDF(_xlpm.x,$D$6,$D$7,$D$8)))</f>
        <v>#NAME?</v>
      </c>
      <c r="I5910" s="7">
        <f t="shared" si="92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ca="1">_xlfn.MAP(G5911,_xlfn.LAMBDA(_xlpm.x,NCF_CDF(_xlpm.x,$D$6,$D$7,$D$8)))</f>
        <v>#NAME?</v>
      </c>
      <c r="I5911" s="7">
        <f t="shared" si="92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ca="1">_xlfn.MAP(G5912,_xlfn.LAMBDA(_xlpm.x,NCF_CDF(_xlpm.x,$D$6,$D$7,$D$8)))</f>
        <v>#NAME?</v>
      </c>
      <c r="I5912" s="7">
        <f t="shared" si="92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ca="1">_xlfn.MAP(G5913,_xlfn.LAMBDA(_xlpm.x,NCF_CDF(_xlpm.x,$D$6,$D$7,$D$8)))</f>
        <v>#NAME?</v>
      </c>
      <c r="I5913" s="7">
        <f t="shared" si="92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ca="1">_xlfn.MAP(G5914,_xlfn.LAMBDA(_xlpm.x,NCF_CDF(_xlpm.x,$D$6,$D$7,$D$8)))</f>
        <v>#NAME?</v>
      </c>
      <c r="I5914" s="7">
        <f t="shared" si="92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ca="1">_xlfn.MAP(G5915,_xlfn.LAMBDA(_xlpm.x,NCF_CDF(_xlpm.x,$D$6,$D$7,$D$8)))</f>
        <v>#NAME?</v>
      </c>
      <c r="I5915" s="7">
        <f t="shared" si="92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ca="1">_xlfn.MAP(G5916,_xlfn.LAMBDA(_xlpm.x,NCF_CDF(_xlpm.x,$D$6,$D$7,$D$8)))</f>
        <v>#NAME?</v>
      </c>
      <c r="I5916" s="7">
        <f t="shared" si="92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ca="1">_xlfn.MAP(G5917,_xlfn.LAMBDA(_xlpm.x,NCF_CDF(_xlpm.x,$D$6,$D$7,$D$8)))</f>
        <v>#NAME?</v>
      </c>
      <c r="I5917" s="7">
        <f t="shared" si="92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ca="1">_xlfn.MAP(G5918,_xlfn.LAMBDA(_xlpm.x,NCF_CDF(_xlpm.x,$D$6,$D$7,$D$8)))</f>
        <v>#NAME?</v>
      </c>
      <c r="I5918" s="7">
        <f t="shared" si="92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ca="1">_xlfn.MAP(G5919,_xlfn.LAMBDA(_xlpm.x,NCF_CDF(_xlpm.x,$D$6,$D$7,$D$8)))</f>
        <v>#NAME?</v>
      </c>
      <c r="I5919" s="7">
        <f t="shared" si="92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ca="1">_xlfn.MAP(G5920,_xlfn.LAMBDA(_xlpm.x,NCF_CDF(_xlpm.x,$D$6,$D$7,$D$8)))</f>
        <v>#NAME?</v>
      </c>
      <c r="I5920" s="7">
        <f t="shared" si="92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ca="1">_xlfn.MAP(G5921,_xlfn.LAMBDA(_xlpm.x,NCF_CDF(_xlpm.x,$D$6,$D$7,$D$8)))</f>
        <v>#NAME?</v>
      </c>
      <c r="I5921" s="7">
        <f t="shared" si="92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ca="1">_xlfn.MAP(G5922,_xlfn.LAMBDA(_xlpm.x,NCF_CDF(_xlpm.x,$D$6,$D$7,$D$8)))</f>
        <v>#NAME?</v>
      </c>
      <c r="I5922" s="7">
        <f t="shared" si="92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ca="1">_xlfn.MAP(G5923,_xlfn.LAMBDA(_xlpm.x,NCF_CDF(_xlpm.x,$D$6,$D$7,$D$8)))</f>
        <v>#NAME?</v>
      </c>
      <c r="I5923" s="7">
        <f t="shared" si="92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ca="1">_xlfn.MAP(G5924,_xlfn.LAMBDA(_xlpm.x,NCF_CDF(_xlpm.x,$D$6,$D$7,$D$8)))</f>
        <v>#NAME?</v>
      </c>
      <c r="I5924" s="7">
        <f t="shared" si="92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ca="1">_xlfn.MAP(G5925,_xlfn.LAMBDA(_xlpm.x,NCF_CDF(_xlpm.x,$D$6,$D$7,$D$8)))</f>
        <v>#NAME?</v>
      </c>
      <c r="I5925" s="7">
        <f t="shared" si="92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ca="1">_xlfn.MAP(G5926,_xlfn.LAMBDA(_xlpm.x,NCF_CDF(_xlpm.x,$D$6,$D$7,$D$8)))</f>
        <v>#NAME?</v>
      </c>
      <c r="I5926" s="7">
        <f t="shared" si="92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ca="1">_xlfn.MAP(G5927,_xlfn.LAMBDA(_xlpm.x,NCF_CDF(_xlpm.x,$D$6,$D$7,$D$8)))</f>
        <v>#NAME?</v>
      </c>
      <c r="I5927" s="7">
        <f t="shared" si="92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ca="1">_xlfn.MAP(G5928,_xlfn.LAMBDA(_xlpm.x,NCF_CDF(_xlpm.x,$D$6,$D$7,$D$8)))</f>
        <v>#NAME?</v>
      </c>
      <c r="I5928" s="7">
        <f t="shared" si="92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ca="1">_xlfn.MAP(G5929,_xlfn.LAMBDA(_xlpm.x,NCF_CDF(_xlpm.x,$D$6,$D$7,$D$8)))</f>
        <v>#NAME?</v>
      </c>
      <c r="I5929" s="7">
        <f t="shared" si="92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ca="1">_xlfn.MAP(G5930,_xlfn.LAMBDA(_xlpm.x,NCF_CDF(_xlpm.x,$D$6,$D$7,$D$8)))</f>
        <v>#NAME?</v>
      </c>
      <c r="I5930" s="7">
        <f t="shared" si="92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ca="1">_xlfn.MAP(G5931,_xlfn.LAMBDA(_xlpm.x,NCF_CDF(_xlpm.x,$D$6,$D$7,$D$8)))</f>
        <v>#NAME?</v>
      </c>
      <c r="I5931" s="7">
        <f t="shared" si="92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ca="1">_xlfn.MAP(G5932,_xlfn.LAMBDA(_xlpm.x,NCF_CDF(_xlpm.x,$D$6,$D$7,$D$8)))</f>
        <v>#NAME?</v>
      </c>
      <c r="I5932" s="7">
        <f t="shared" si="92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ca="1">_xlfn.MAP(G5933,_xlfn.LAMBDA(_xlpm.x,NCF_CDF(_xlpm.x,$D$6,$D$7,$D$8)))</f>
        <v>#NAME?</v>
      </c>
      <c r="I5933" s="7">
        <f t="shared" si="92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ca="1">_xlfn.MAP(G5934,_xlfn.LAMBDA(_xlpm.x,NCF_CDF(_xlpm.x,$D$6,$D$7,$D$8)))</f>
        <v>#NAME?</v>
      </c>
      <c r="I5934" s="7">
        <f t="shared" si="92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ca="1">_xlfn.MAP(G5935,_xlfn.LAMBDA(_xlpm.x,NCF_CDF(_xlpm.x,$D$6,$D$7,$D$8)))</f>
        <v>#NAME?</v>
      </c>
      <c r="I5935" s="7">
        <f t="shared" si="92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ca="1">_xlfn.MAP(G5936,_xlfn.LAMBDA(_xlpm.x,NCF_CDF(_xlpm.x,$D$6,$D$7,$D$8)))</f>
        <v>#NAME?</v>
      </c>
      <c r="I5936" s="7">
        <f t="shared" si="92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ca="1">_xlfn.MAP(G5937,_xlfn.LAMBDA(_xlpm.x,NCF_CDF(_xlpm.x,$D$6,$D$7,$D$8)))</f>
        <v>#NAME?</v>
      </c>
      <c r="I5937" s="7">
        <f t="shared" si="92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ca="1">_xlfn.MAP(G5938,_xlfn.LAMBDA(_xlpm.x,NCF_CDF(_xlpm.x,$D$6,$D$7,$D$8)))</f>
        <v>#NAME?</v>
      </c>
      <c r="I5938" s="7">
        <f t="shared" si="92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ca="1">_xlfn.MAP(G5939,_xlfn.LAMBDA(_xlpm.x,NCF_CDF(_xlpm.x,$D$6,$D$7,$D$8)))</f>
        <v>#NAME?</v>
      </c>
      <c r="I5939" s="7">
        <f t="shared" si="92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ca="1">_xlfn.MAP(G5940,_xlfn.LAMBDA(_xlpm.x,NCF_CDF(_xlpm.x,$D$6,$D$7,$D$8)))</f>
        <v>#NAME?</v>
      </c>
      <c r="I5940" s="7">
        <f t="shared" si="92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ca="1">_xlfn.MAP(G5941,_xlfn.LAMBDA(_xlpm.x,NCF_CDF(_xlpm.x,$D$6,$D$7,$D$8)))</f>
        <v>#NAME?</v>
      </c>
      <c r="I5941" s="7">
        <f t="shared" si="92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ca="1">_xlfn.MAP(G5942,_xlfn.LAMBDA(_xlpm.x,NCF_CDF(_xlpm.x,$D$6,$D$7,$D$8)))</f>
        <v>#NAME?</v>
      </c>
      <c r="I5942" s="7">
        <f t="shared" si="92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ca="1">_xlfn.MAP(G5943,_xlfn.LAMBDA(_xlpm.x,NCF_CDF(_xlpm.x,$D$6,$D$7,$D$8)))</f>
        <v>#NAME?</v>
      </c>
      <c r="I5943" s="7">
        <f t="shared" si="92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ca="1">_xlfn.MAP(G5944,_xlfn.LAMBDA(_xlpm.x,NCF_CDF(_xlpm.x,$D$6,$D$7,$D$8)))</f>
        <v>#NAME?</v>
      </c>
      <c r="I5944" s="7">
        <f t="shared" si="92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ca="1">_xlfn.MAP(G5945,_xlfn.LAMBDA(_xlpm.x,NCF_CDF(_xlpm.x,$D$6,$D$7,$D$8)))</f>
        <v>#NAME?</v>
      </c>
      <c r="I5945" s="7">
        <f t="shared" si="92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ca="1">_xlfn.MAP(G5946,_xlfn.LAMBDA(_xlpm.x,NCF_CDF(_xlpm.x,$D$6,$D$7,$D$8)))</f>
        <v>#NAME?</v>
      </c>
      <c r="I5946" s="7">
        <f t="shared" si="92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ca="1">_xlfn.MAP(G5947,_xlfn.LAMBDA(_xlpm.x,NCF_CDF(_xlpm.x,$D$6,$D$7,$D$8)))</f>
        <v>#NAME?</v>
      </c>
      <c r="I5947" s="7">
        <f t="shared" si="92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ca="1">_xlfn.MAP(G5948,_xlfn.LAMBDA(_xlpm.x,NCF_CDF(_xlpm.x,$D$6,$D$7,$D$8)))</f>
        <v>#NAME?</v>
      </c>
      <c r="I5948" s="7">
        <f t="shared" si="92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ca="1">_xlfn.MAP(G5949,_xlfn.LAMBDA(_xlpm.x,NCF_CDF(_xlpm.x,$D$6,$D$7,$D$8)))</f>
        <v>#NAME?</v>
      </c>
      <c r="I5949" s="7">
        <f t="shared" si="92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ca="1">_xlfn.MAP(G5950,_xlfn.LAMBDA(_xlpm.x,NCF_CDF(_xlpm.x,$D$6,$D$7,$D$8)))</f>
        <v>#NAME?</v>
      </c>
      <c r="I5950" s="7">
        <f t="shared" si="92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ca="1">_xlfn.MAP(G5951,_xlfn.LAMBDA(_xlpm.x,NCF_CDF(_xlpm.x,$D$6,$D$7,$D$8)))</f>
        <v>#NAME?</v>
      </c>
      <c r="I5951" s="7">
        <f t="shared" si="92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ca="1">_xlfn.MAP(G5952,_xlfn.LAMBDA(_xlpm.x,NCF_CDF(_xlpm.x,$D$6,$D$7,$D$8)))</f>
        <v>#NAME?</v>
      </c>
      <c r="I5952" s="7">
        <f t="shared" si="92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ca="1">_xlfn.MAP(G5953,_xlfn.LAMBDA(_xlpm.x,NCF_CDF(_xlpm.x,$D$6,$D$7,$D$8)))</f>
        <v>#NAME?</v>
      </c>
      <c r="I5953" s="7">
        <f t="shared" si="92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ca="1">_xlfn.MAP(G5954,_xlfn.LAMBDA(_xlpm.x,NCF_CDF(_xlpm.x,$D$6,$D$7,$D$8)))</f>
        <v>#NAME?</v>
      </c>
      <c r="I5954" s="7">
        <f t="shared" si="92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ca="1">_xlfn.MAP(G5955,_xlfn.LAMBDA(_xlpm.x,NCF_CDF(_xlpm.x,$D$6,$D$7,$D$8)))</f>
        <v>#NAME?</v>
      </c>
      <c r="I5955" s="7">
        <f t="shared" si="92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ca="1">_xlfn.MAP(G5956,_xlfn.LAMBDA(_xlpm.x,NCF_CDF(_xlpm.x,$D$6,$D$7,$D$8)))</f>
        <v>#NAME?</v>
      </c>
      <c r="I5956" s="7">
        <f t="shared" si="92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ca="1">_xlfn.MAP(G5957,_xlfn.LAMBDA(_xlpm.x,NCF_CDF(_xlpm.x,$D$6,$D$7,$D$8)))</f>
        <v>#NAME?</v>
      </c>
      <c r="I5957" s="7">
        <f t="shared" si="92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ca="1">_xlfn.MAP(G5958,_xlfn.LAMBDA(_xlpm.x,NCF_CDF(_xlpm.x,$D$6,$D$7,$D$8)))</f>
        <v>#NAME?</v>
      </c>
      <c r="I5958" s="7">
        <f t="shared" ref="I5958:I6021" si="93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ca="1">_xlfn.MAP(G5959,_xlfn.LAMBDA(_xlpm.x,NCF_CDF(_xlpm.x,$D$6,$D$7,$D$8)))</f>
        <v>#NAME?</v>
      </c>
      <c r="I5959" s="7">
        <f t="shared" si="93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ca="1">_xlfn.MAP(G5960,_xlfn.LAMBDA(_xlpm.x,NCF_CDF(_xlpm.x,$D$6,$D$7,$D$8)))</f>
        <v>#NAME?</v>
      </c>
      <c r="I5960" s="7">
        <f t="shared" si="93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ca="1">_xlfn.MAP(G5961,_xlfn.LAMBDA(_xlpm.x,NCF_CDF(_xlpm.x,$D$6,$D$7,$D$8)))</f>
        <v>#NAME?</v>
      </c>
      <c r="I5961" s="7">
        <f t="shared" si="93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ca="1">_xlfn.MAP(G5962,_xlfn.LAMBDA(_xlpm.x,NCF_CDF(_xlpm.x,$D$6,$D$7,$D$8)))</f>
        <v>#NAME?</v>
      </c>
      <c r="I5962" s="7">
        <f t="shared" si="93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ca="1">_xlfn.MAP(G5963,_xlfn.LAMBDA(_xlpm.x,NCF_CDF(_xlpm.x,$D$6,$D$7,$D$8)))</f>
        <v>#NAME?</v>
      </c>
      <c r="I5963" s="7">
        <f t="shared" si="93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ca="1">_xlfn.MAP(G5964,_xlfn.LAMBDA(_xlpm.x,NCF_CDF(_xlpm.x,$D$6,$D$7,$D$8)))</f>
        <v>#NAME?</v>
      </c>
      <c r="I5964" s="7">
        <f t="shared" si="93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ca="1">_xlfn.MAP(G5965,_xlfn.LAMBDA(_xlpm.x,NCF_CDF(_xlpm.x,$D$6,$D$7,$D$8)))</f>
        <v>#NAME?</v>
      </c>
      <c r="I5965" s="7">
        <f t="shared" si="93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ca="1">_xlfn.MAP(G5966,_xlfn.LAMBDA(_xlpm.x,NCF_CDF(_xlpm.x,$D$6,$D$7,$D$8)))</f>
        <v>#NAME?</v>
      </c>
      <c r="I5966" s="7">
        <f t="shared" si="93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ca="1">_xlfn.MAP(G5967,_xlfn.LAMBDA(_xlpm.x,NCF_CDF(_xlpm.x,$D$6,$D$7,$D$8)))</f>
        <v>#NAME?</v>
      </c>
      <c r="I5967" s="7">
        <f t="shared" si="93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ca="1">_xlfn.MAP(G5968,_xlfn.LAMBDA(_xlpm.x,NCF_CDF(_xlpm.x,$D$6,$D$7,$D$8)))</f>
        <v>#NAME?</v>
      </c>
      <c r="I5968" s="7">
        <f t="shared" si="93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ca="1">_xlfn.MAP(G5969,_xlfn.LAMBDA(_xlpm.x,NCF_CDF(_xlpm.x,$D$6,$D$7,$D$8)))</f>
        <v>#NAME?</v>
      </c>
      <c r="I5969" s="7">
        <f t="shared" si="93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ca="1">_xlfn.MAP(G5970,_xlfn.LAMBDA(_xlpm.x,NCF_CDF(_xlpm.x,$D$6,$D$7,$D$8)))</f>
        <v>#NAME?</v>
      </c>
      <c r="I5970" s="7">
        <f t="shared" si="93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ca="1">_xlfn.MAP(G5971,_xlfn.LAMBDA(_xlpm.x,NCF_CDF(_xlpm.x,$D$6,$D$7,$D$8)))</f>
        <v>#NAME?</v>
      </c>
      <c r="I5971" s="7">
        <f t="shared" si="93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ca="1">_xlfn.MAP(G5972,_xlfn.LAMBDA(_xlpm.x,NCF_CDF(_xlpm.x,$D$6,$D$7,$D$8)))</f>
        <v>#NAME?</v>
      </c>
      <c r="I5972" s="7">
        <f t="shared" si="93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ca="1">_xlfn.MAP(G5973,_xlfn.LAMBDA(_xlpm.x,NCF_CDF(_xlpm.x,$D$6,$D$7,$D$8)))</f>
        <v>#NAME?</v>
      </c>
      <c r="I5973" s="7">
        <f t="shared" si="93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ca="1">_xlfn.MAP(G5974,_xlfn.LAMBDA(_xlpm.x,NCF_CDF(_xlpm.x,$D$6,$D$7,$D$8)))</f>
        <v>#NAME?</v>
      </c>
      <c r="I5974" s="7">
        <f t="shared" si="93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ca="1">_xlfn.MAP(G5975,_xlfn.LAMBDA(_xlpm.x,NCF_CDF(_xlpm.x,$D$6,$D$7,$D$8)))</f>
        <v>#NAME?</v>
      </c>
      <c r="I5975" s="7">
        <f t="shared" si="93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ca="1">_xlfn.MAP(G5976,_xlfn.LAMBDA(_xlpm.x,NCF_CDF(_xlpm.x,$D$6,$D$7,$D$8)))</f>
        <v>#NAME?</v>
      </c>
      <c r="I5976" s="7">
        <f t="shared" si="93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ca="1">_xlfn.MAP(G5977,_xlfn.LAMBDA(_xlpm.x,NCF_CDF(_xlpm.x,$D$6,$D$7,$D$8)))</f>
        <v>#NAME?</v>
      </c>
      <c r="I5977" s="7">
        <f t="shared" si="93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ca="1">_xlfn.MAP(G5978,_xlfn.LAMBDA(_xlpm.x,NCF_CDF(_xlpm.x,$D$6,$D$7,$D$8)))</f>
        <v>#NAME?</v>
      </c>
      <c r="I5978" s="7">
        <f t="shared" si="93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ca="1">_xlfn.MAP(G5979,_xlfn.LAMBDA(_xlpm.x,NCF_CDF(_xlpm.x,$D$6,$D$7,$D$8)))</f>
        <v>#NAME?</v>
      </c>
      <c r="I5979" s="7">
        <f t="shared" si="93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ca="1">_xlfn.MAP(G5980,_xlfn.LAMBDA(_xlpm.x,NCF_CDF(_xlpm.x,$D$6,$D$7,$D$8)))</f>
        <v>#NAME?</v>
      </c>
      <c r="I5980" s="7">
        <f t="shared" si="93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ca="1">_xlfn.MAP(G5981,_xlfn.LAMBDA(_xlpm.x,NCF_CDF(_xlpm.x,$D$6,$D$7,$D$8)))</f>
        <v>#NAME?</v>
      </c>
      <c r="I5981" s="7">
        <f t="shared" si="93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ca="1">_xlfn.MAP(G5982,_xlfn.LAMBDA(_xlpm.x,NCF_CDF(_xlpm.x,$D$6,$D$7,$D$8)))</f>
        <v>#NAME?</v>
      </c>
      <c r="I5982" s="7">
        <f t="shared" si="93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ca="1">_xlfn.MAP(G5983,_xlfn.LAMBDA(_xlpm.x,NCF_CDF(_xlpm.x,$D$6,$D$7,$D$8)))</f>
        <v>#NAME?</v>
      </c>
      <c r="I5983" s="7">
        <f t="shared" si="93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ca="1">_xlfn.MAP(G5984,_xlfn.LAMBDA(_xlpm.x,NCF_CDF(_xlpm.x,$D$6,$D$7,$D$8)))</f>
        <v>#NAME?</v>
      </c>
      <c r="I5984" s="7">
        <f t="shared" si="93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ca="1">_xlfn.MAP(G5985,_xlfn.LAMBDA(_xlpm.x,NCF_CDF(_xlpm.x,$D$6,$D$7,$D$8)))</f>
        <v>#NAME?</v>
      </c>
      <c r="I5985" s="7">
        <f t="shared" si="93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ca="1">_xlfn.MAP(G5986,_xlfn.LAMBDA(_xlpm.x,NCF_CDF(_xlpm.x,$D$6,$D$7,$D$8)))</f>
        <v>#NAME?</v>
      </c>
      <c r="I5986" s="7">
        <f t="shared" si="93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ca="1">_xlfn.MAP(G5987,_xlfn.LAMBDA(_xlpm.x,NCF_CDF(_xlpm.x,$D$6,$D$7,$D$8)))</f>
        <v>#NAME?</v>
      </c>
      <c r="I5987" s="7">
        <f t="shared" si="93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ca="1">_xlfn.MAP(G5988,_xlfn.LAMBDA(_xlpm.x,NCF_CDF(_xlpm.x,$D$6,$D$7,$D$8)))</f>
        <v>#NAME?</v>
      </c>
      <c r="I5988" s="7">
        <f t="shared" si="93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ca="1">_xlfn.MAP(G5989,_xlfn.LAMBDA(_xlpm.x,NCF_CDF(_xlpm.x,$D$6,$D$7,$D$8)))</f>
        <v>#NAME?</v>
      </c>
      <c r="I5989" s="7">
        <f t="shared" si="93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ca="1">_xlfn.MAP(G5990,_xlfn.LAMBDA(_xlpm.x,NCF_CDF(_xlpm.x,$D$6,$D$7,$D$8)))</f>
        <v>#NAME?</v>
      </c>
      <c r="I5990" s="7">
        <f t="shared" si="93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ca="1">_xlfn.MAP(G5991,_xlfn.LAMBDA(_xlpm.x,NCF_CDF(_xlpm.x,$D$6,$D$7,$D$8)))</f>
        <v>#NAME?</v>
      </c>
      <c r="I5991" s="7">
        <f t="shared" si="93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ca="1">_xlfn.MAP(G5992,_xlfn.LAMBDA(_xlpm.x,NCF_CDF(_xlpm.x,$D$6,$D$7,$D$8)))</f>
        <v>#NAME?</v>
      </c>
      <c r="I5992" s="7">
        <f t="shared" si="93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ca="1">_xlfn.MAP(G5993,_xlfn.LAMBDA(_xlpm.x,NCF_CDF(_xlpm.x,$D$6,$D$7,$D$8)))</f>
        <v>#NAME?</v>
      </c>
      <c r="I5993" s="7">
        <f t="shared" si="93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ca="1">_xlfn.MAP(G5994,_xlfn.LAMBDA(_xlpm.x,NCF_CDF(_xlpm.x,$D$6,$D$7,$D$8)))</f>
        <v>#NAME?</v>
      </c>
      <c r="I5994" s="7">
        <f t="shared" si="93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ca="1">_xlfn.MAP(G5995,_xlfn.LAMBDA(_xlpm.x,NCF_CDF(_xlpm.x,$D$6,$D$7,$D$8)))</f>
        <v>#NAME?</v>
      </c>
      <c r="I5995" s="7">
        <f t="shared" si="93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ca="1">_xlfn.MAP(G5996,_xlfn.LAMBDA(_xlpm.x,NCF_CDF(_xlpm.x,$D$6,$D$7,$D$8)))</f>
        <v>#NAME?</v>
      </c>
      <c r="I5996" s="7">
        <f t="shared" si="93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ca="1">_xlfn.MAP(G5997,_xlfn.LAMBDA(_xlpm.x,NCF_CDF(_xlpm.x,$D$6,$D$7,$D$8)))</f>
        <v>#NAME?</v>
      </c>
      <c r="I5997" s="7">
        <f t="shared" si="93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ca="1">_xlfn.MAP(G5998,_xlfn.LAMBDA(_xlpm.x,NCF_CDF(_xlpm.x,$D$6,$D$7,$D$8)))</f>
        <v>#NAME?</v>
      </c>
      <c r="I5998" s="7">
        <f t="shared" si="93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ca="1">_xlfn.MAP(G5999,_xlfn.LAMBDA(_xlpm.x,NCF_CDF(_xlpm.x,$D$6,$D$7,$D$8)))</f>
        <v>#NAME?</v>
      </c>
      <c r="I5999" s="7">
        <f t="shared" si="93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ca="1">_xlfn.MAP(G6000,_xlfn.LAMBDA(_xlpm.x,NCF_CDF(_xlpm.x,$D$6,$D$7,$D$8)))</f>
        <v>#NAME?</v>
      </c>
      <c r="I6000" s="7">
        <f t="shared" si="93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ca="1">_xlfn.MAP(G6001,_xlfn.LAMBDA(_xlpm.x,NCF_CDF(_xlpm.x,$D$6,$D$7,$D$8)))</f>
        <v>#NAME?</v>
      </c>
      <c r="I6001" s="7">
        <f t="shared" si="93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ca="1">_xlfn.MAP(G6002,_xlfn.LAMBDA(_xlpm.x,NCF_CDF(_xlpm.x,$D$6,$D$7,$D$8)))</f>
        <v>#NAME?</v>
      </c>
      <c r="I6002" s="7">
        <f t="shared" si="93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ca="1">_xlfn.MAP(G6003,_xlfn.LAMBDA(_xlpm.x,NCF_CDF(_xlpm.x,$D$6,$D$7,$D$8)))</f>
        <v>#NAME?</v>
      </c>
      <c r="I6003" s="7">
        <f t="shared" si="93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ca="1">_xlfn.MAP(G6004,_xlfn.LAMBDA(_xlpm.x,NCF_CDF(_xlpm.x,$D$6,$D$7,$D$8)))</f>
        <v>#NAME?</v>
      </c>
      <c r="I6004" s="7">
        <f t="shared" si="93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ca="1">_xlfn.MAP(G6005,_xlfn.LAMBDA(_xlpm.x,NCF_CDF(_xlpm.x,$D$6,$D$7,$D$8)))</f>
        <v>#NAME?</v>
      </c>
      <c r="I6005" s="7">
        <f t="shared" si="93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ca="1">_xlfn.MAP(G6006,_xlfn.LAMBDA(_xlpm.x,NCF_CDF(_xlpm.x,$D$6,$D$7,$D$8)))</f>
        <v>#NAME?</v>
      </c>
      <c r="I6006" s="7">
        <f t="shared" si="93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ca="1">_xlfn.MAP(G6007,_xlfn.LAMBDA(_xlpm.x,NCF_CDF(_xlpm.x,$D$6,$D$7,$D$8)))</f>
        <v>#NAME?</v>
      </c>
      <c r="I6007" s="7">
        <f t="shared" si="93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ca="1">_xlfn.MAP(G6008,_xlfn.LAMBDA(_xlpm.x,NCF_CDF(_xlpm.x,$D$6,$D$7,$D$8)))</f>
        <v>#NAME?</v>
      </c>
      <c r="I6008" s="7">
        <f t="shared" si="93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ca="1">_xlfn.MAP(G6009,_xlfn.LAMBDA(_xlpm.x,NCF_CDF(_xlpm.x,$D$6,$D$7,$D$8)))</f>
        <v>#NAME?</v>
      </c>
      <c r="I6009" s="7">
        <f t="shared" si="93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ca="1">_xlfn.MAP(G6010,_xlfn.LAMBDA(_xlpm.x,NCF_CDF(_xlpm.x,$D$6,$D$7,$D$8)))</f>
        <v>#NAME?</v>
      </c>
      <c r="I6010" s="7">
        <f t="shared" si="93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ca="1">_xlfn.MAP(G6011,_xlfn.LAMBDA(_xlpm.x,NCF_CDF(_xlpm.x,$D$6,$D$7,$D$8)))</f>
        <v>#NAME?</v>
      </c>
      <c r="I6011" s="7">
        <f t="shared" si="93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ca="1">_xlfn.MAP(G6012,_xlfn.LAMBDA(_xlpm.x,NCF_CDF(_xlpm.x,$D$6,$D$7,$D$8)))</f>
        <v>#NAME?</v>
      </c>
      <c r="I6012" s="7">
        <f t="shared" si="93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ca="1">_xlfn.MAP(G6013,_xlfn.LAMBDA(_xlpm.x,NCF_CDF(_xlpm.x,$D$6,$D$7,$D$8)))</f>
        <v>#NAME?</v>
      </c>
      <c r="I6013" s="7">
        <f t="shared" si="93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ca="1">_xlfn.MAP(G6014,_xlfn.LAMBDA(_xlpm.x,NCF_CDF(_xlpm.x,$D$6,$D$7,$D$8)))</f>
        <v>#NAME?</v>
      </c>
      <c r="I6014" s="7">
        <f t="shared" si="93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ca="1">_xlfn.MAP(G6015,_xlfn.LAMBDA(_xlpm.x,NCF_CDF(_xlpm.x,$D$6,$D$7,$D$8)))</f>
        <v>#NAME?</v>
      </c>
      <c r="I6015" s="7">
        <f t="shared" si="93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ca="1">_xlfn.MAP(G6016,_xlfn.LAMBDA(_xlpm.x,NCF_CDF(_xlpm.x,$D$6,$D$7,$D$8)))</f>
        <v>#NAME?</v>
      </c>
      <c r="I6016" s="7">
        <f t="shared" si="93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ca="1">_xlfn.MAP(G6017,_xlfn.LAMBDA(_xlpm.x,NCF_CDF(_xlpm.x,$D$6,$D$7,$D$8)))</f>
        <v>#NAME?</v>
      </c>
      <c r="I6017" s="7">
        <f t="shared" si="93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ca="1">_xlfn.MAP(G6018,_xlfn.LAMBDA(_xlpm.x,NCF_CDF(_xlpm.x,$D$6,$D$7,$D$8)))</f>
        <v>#NAME?</v>
      </c>
      <c r="I6018" s="7">
        <f t="shared" si="93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ca="1">_xlfn.MAP(G6019,_xlfn.LAMBDA(_xlpm.x,NCF_CDF(_xlpm.x,$D$6,$D$7,$D$8)))</f>
        <v>#NAME?</v>
      </c>
      <c r="I6019" s="7">
        <f t="shared" si="93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ca="1">_xlfn.MAP(G6020,_xlfn.LAMBDA(_xlpm.x,NCF_CDF(_xlpm.x,$D$6,$D$7,$D$8)))</f>
        <v>#NAME?</v>
      </c>
      <c r="I6020" s="7">
        <f t="shared" si="93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ca="1">_xlfn.MAP(G6021,_xlfn.LAMBDA(_xlpm.x,NCF_CDF(_xlpm.x,$D$6,$D$7,$D$8)))</f>
        <v>#NAME?</v>
      </c>
      <c r="I6021" s="7">
        <f t="shared" si="93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ca="1">_xlfn.MAP(G6022,_xlfn.LAMBDA(_xlpm.x,NCF_CDF(_xlpm.x,$D$6,$D$7,$D$8)))</f>
        <v>#NAME?</v>
      </c>
      <c r="I6022" s="7">
        <f t="shared" ref="I6022:I6085" si="94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ca="1">_xlfn.MAP(G6023,_xlfn.LAMBDA(_xlpm.x,NCF_CDF(_xlpm.x,$D$6,$D$7,$D$8)))</f>
        <v>#NAME?</v>
      </c>
      <c r="I6023" s="7">
        <f t="shared" si="94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ca="1">_xlfn.MAP(G6024,_xlfn.LAMBDA(_xlpm.x,NCF_CDF(_xlpm.x,$D$6,$D$7,$D$8)))</f>
        <v>#NAME?</v>
      </c>
      <c r="I6024" s="7">
        <f t="shared" si="94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ca="1">_xlfn.MAP(G6025,_xlfn.LAMBDA(_xlpm.x,NCF_CDF(_xlpm.x,$D$6,$D$7,$D$8)))</f>
        <v>#NAME?</v>
      </c>
      <c r="I6025" s="7">
        <f t="shared" si="94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ca="1">_xlfn.MAP(G6026,_xlfn.LAMBDA(_xlpm.x,NCF_CDF(_xlpm.x,$D$6,$D$7,$D$8)))</f>
        <v>#NAME?</v>
      </c>
      <c r="I6026" s="7">
        <f t="shared" si="94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ca="1">_xlfn.MAP(G6027,_xlfn.LAMBDA(_xlpm.x,NCF_CDF(_xlpm.x,$D$6,$D$7,$D$8)))</f>
        <v>#NAME?</v>
      </c>
      <c r="I6027" s="7">
        <f t="shared" si="94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ca="1">_xlfn.MAP(G6028,_xlfn.LAMBDA(_xlpm.x,NCF_CDF(_xlpm.x,$D$6,$D$7,$D$8)))</f>
        <v>#NAME?</v>
      </c>
      <c r="I6028" s="7">
        <f t="shared" si="94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ca="1">_xlfn.MAP(G6029,_xlfn.LAMBDA(_xlpm.x,NCF_CDF(_xlpm.x,$D$6,$D$7,$D$8)))</f>
        <v>#NAME?</v>
      </c>
      <c r="I6029" s="7">
        <f t="shared" si="94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ca="1">_xlfn.MAP(G6030,_xlfn.LAMBDA(_xlpm.x,NCF_CDF(_xlpm.x,$D$6,$D$7,$D$8)))</f>
        <v>#NAME?</v>
      </c>
      <c r="I6030" s="7">
        <f t="shared" si="94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ca="1">_xlfn.MAP(G6031,_xlfn.LAMBDA(_xlpm.x,NCF_CDF(_xlpm.x,$D$6,$D$7,$D$8)))</f>
        <v>#NAME?</v>
      </c>
      <c r="I6031" s="7">
        <f t="shared" si="94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ca="1">_xlfn.MAP(G6032,_xlfn.LAMBDA(_xlpm.x,NCF_CDF(_xlpm.x,$D$6,$D$7,$D$8)))</f>
        <v>#NAME?</v>
      </c>
      <c r="I6032" s="7">
        <f t="shared" si="94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ca="1">_xlfn.MAP(G6033,_xlfn.LAMBDA(_xlpm.x,NCF_CDF(_xlpm.x,$D$6,$D$7,$D$8)))</f>
        <v>#NAME?</v>
      </c>
      <c r="I6033" s="7">
        <f t="shared" si="94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ca="1">_xlfn.MAP(G6034,_xlfn.LAMBDA(_xlpm.x,NCF_CDF(_xlpm.x,$D$6,$D$7,$D$8)))</f>
        <v>#NAME?</v>
      </c>
      <c r="I6034" s="7">
        <f t="shared" si="94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ca="1">_xlfn.MAP(G6035,_xlfn.LAMBDA(_xlpm.x,NCF_CDF(_xlpm.x,$D$6,$D$7,$D$8)))</f>
        <v>#NAME?</v>
      </c>
      <c r="I6035" s="7">
        <f t="shared" si="94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ca="1">_xlfn.MAP(G6036,_xlfn.LAMBDA(_xlpm.x,NCF_CDF(_xlpm.x,$D$6,$D$7,$D$8)))</f>
        <v>#NAME?</v>
      </c>
      <c r="I6036" s="7">
        <f t="shared" si="94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ca="1">_xlfn.MAP(G6037,_xlfn.LAMBDA(_xlpm.x,NCF_CDF(_xlpm.x,$D$6,$D$7,$D$8)))</f>
        <v>#NAME?</v>
      </c>
      <c r="I6037" s="7">
        <f t="shared" si="94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ca="1">_xlfn.MAP(G6038,_xlfn.LAMBDA(_xlpm.x,NCF_CDF(_xlpm.x,$D$6,$D$7,$D$8)))</f>
        <v>#NAME?</v>
      </c>
      <c r="I6038" s="7">
        <f t="shared" si="94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ca="1">_xlfn.MAP(G6039,_xlfn.LAMBDA(_xlpm.x,NCF_CDF(_xlpm.x,$D$6,$D$7,$D$8)))</f>
        <v>#NAME?</v>
      </c>
      <c r="I6039" s="7">
        <f t="shared" si="94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ca="1">_xlfn.MAP(G6040,_xlfn.LAMBDA(_xlpm.x,NCF_CDF(_xlpm.x,$D$6,$D$7,$D$8)))</f>
        <v>#NAME?</v>
      </c>
      <c r="I6040" s="7">
        <f t="shared" si="94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ca="1">_xlfn.MAP(G6041,_xlfn.LAMBDA(_xlpm.x,NCF_CDF(_xlpm.x,$D$6,$D$7,$D$8)))</f>
        <v>#NAME?</v>
      </c>
      <c r="I6041" s="7">
        <f t="shared" si="94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ca="1">_xlfn.MAP(G6042,_xlfn.LAMBDA(_xlpm.x,NCF_CDF(_xlpm.x,$D$6,$D$7,$D$8)))</f>
        <v>#NAME?</v>
      </c>
      <c r="I6042" s="7">
        <f t="shared" si="94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ca="1">_xlfn.MAP(G6043,_xlfn.LAMBDA(_xlpm.x,NCF_CDF(_xlpm.x,$D$6,$D$7,$D$8)))</f>
        <v>#NAME?</v>
      </c>
      <c r="I6043" s="7">
        <f t="shared" si="94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ca="1">_xlfn.MAP(G6044,_xlfn.LAMBDA(_xlpm.x,NCF_CDF(_xlpm.x,$D$6,$D$7,$D$8)))</f>
        <v>#NAME?</v>
      </c>
      <c r="I6044" s="7">
        <f t="shared" si="94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ca="1">_xlfn.MAP(G6045,_xlfn.LAMBDA(_xlpm.x,NCF_CDF(_xlpm.x,$D$6,$D$7,$D$8)))</f>
        <v>#NAME?</v>
      </c>
      <c r="I6045" s="7">
        <f t="shared" si="94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ca="1">_xlfn.MAP(G6046,_xlfn.LAMBDA(_xlpm.x,NCF_CDF(_xlpm.x,$D$6,$D$7,$D$8)))</f>
        <v>#NAME?</v>
      </c>
      <c r="I6046" s="7">
        <f t="shared" si="94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ca="1">_xlfn.MAP(G6047,_xlfn.LAMBDA(_xlpm.x,NCF_CDF(_xlpm.x,$D$6,$D$7,$D$8)))</f>
        <v>#NAME?</v>
      </c>
      <c r="I6047" s="7">
        <f t="shared" si="94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ca="1">_xlfn.MAP(G6048,_xlfn.LAMBDA(_xlpm.x,NCF_CDF(_xlpm.x,$D$6,$D$7,$D$8)))</f>
        <v>#NAME?</v>
      </c>
      <c r="I6048" s="7">
        <f t="shared" si="94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ca="1">_xlfn.MAP(G6049,_xlfn.LAMBDA(_xlpm.x,NCF_CDF(_xlpm.x,$D$6,$D$7,$D$8)))</f>
        <v>#NAME?</v>
      </c>
      <c r="I6049" s="7">
        <f t="shared" si="94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ca="1">_xlfn.MAP(G6050,_xlfn.LAMBDA(_xlpm.x,NCF_CDF(_xlpm.x,$D$6,$D$7,$D$8)))</f>
        <v>#NAME?</v>
      </c>
      <c r="I6050" s="7">
        <f t="shared" si="94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ca="1">_xlfn.MAP(G6051,_xlfn.LAMBDA(_xlpm.x,NCF_CDF(_xlpm.x,$D$6,$D$7,$D$8)))</f>
        <v>#NAME?</v>
      </c>
      <c r="I6051" s="7">
        <f t="shared" si="94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ca="1">_xlfn.MAP(G6052,_xlfn.LAMBDA(_xlpm.x,NCF_CDF(_xlpm.x,$D$6,$D$7,$D$8)))</f>
        <v>#NAME?</v>
      </c>
      <c r="I6052" s="7">
        <f t="shared" si="94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ca="1">_xlfn.MAP(G6053,_xlfn.LAMBDA(_xlpm.x,NCF_CDF(_xlpm.x,$D$6,$D$7,$D$8)))</f>
        <v>#NAME?</v>
      </c>
      <c r="I6053" s="7">
        <f t="shared" si="94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ca="1">_xlfn.MAP(G6054,_xlfn.LAMBDA(_xlpm.x,NCF_CDF(_xlpm.x,$D$6,$D$7,$D$8)))</f>
        <v>#NAME?</v>
      </c>
      <c r="I6054" s="7">
        <f t="shared" si="94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ca="1">_xlfn.MAP(G6055,_xlfn.LAMBDA(_xlpm.x,NCF_CDF(_xlpm.x,$D$6,$D$7,$D$8)))</f>
        <v>#NAME?</v>
      </c>
      <c r="I6055" s="7">
        <f t="shared" si="94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ca="1">_xlfn.MAP(G6056,_xlfn.LAMBDA(_xlpm.x,NCF_CDF(_xlpm.x,$D$6,$D$7,$D$8)))</f>
        <v>#NAME?</v>
      </c>
      <c r="I6056" s="7">
        <f t="shared" si="94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ca="1">_xlfn.MAP(G6057,_xlfn.LAMBDA(_xlpm.x,NCF_CDF(_xlpm.x,$D$6,$D$7,$D$8)))</f>
        <v>#NAME?</v>
      </c>
      <c r="I6057" s="7">
        <f t="shared" si="94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ca="1">_xlfn.MAP(G6058,_xlfn.LAMBDA(_xlpm.x,NCF_CDF(_xlpm.x,$D$6,$D$7,$D$8)))</f>
        <v>#NAME?</v>
      </c>
      <c r="I6058" s="7">
        <f t="shared" si="94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ca="1">_xlfn.MAP(G6059,_xlfn.LAMBDA(_xlpm.x,NCF_CDF(_xlpm.x,$D$6,$D$7,$D$8)))</f>
        <v>#NAME?</v>
      </c>
      <c r="I6059" s="7">
        <f t="shared" si="94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ca="1">_xlfn.MAP(G6060,_xlfn.LAMBDA(_xlpm.x,NCF_CDF(_xlpm.x,$D$6,$D$7,$D$8)))</f>
        <v>#NAME?</v>
      </c>
      <c r="I6060" s="7">
        <f t="shared" si="94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ca="1">_xlfn.MAP(G6061,_xlfn.LAMBDA(_xlpm.x,NCF_CDF(_xlpm.x,$D$6,$D$7,$D$8)))</f>
        <v>#NAME?</v>
      </c>
      <c r="I6061" s="7">
        <f t="shared" si="94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ca="1">_xlfn.MAP(G6062,_xlfn.LAMBDA(_xlpm.x,NCF_CDF(_xlpm.x,$D$6,$D$7,$D$8)))</f>
        <v>#NAME?</v>
      </c>
      <c r="I6062" s="7">
        <f t="shared" si="94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ca="1">_xlfn.MAP(G6063,_xlfn.LAMBDA(_xlpm.x,NCF_CDF(_xlpm.x,$D$6,$D$7,$D$8)))</f>
        <v>#NAME?</v>
      </c>
      <c r="I6063" s="7">
        <f t="shared" si="94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ca="1">_xlfn.MAP(G6064,_xlfn.LAMBDA(_xlpm.x,NCF_CDF(_xlpm.x,$D$6,$D$7,$D$8)))</f>
        <v>#NAME?</v>
      </c>
      <c r="I6064" s="7">
        <f t="shared" si="94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ca="1">_xlfn.MAP(G6065,_xlfn.LAMBDA(_xlpm.x,NCF_CDF(_xlpm.x,$D$6,$D$7,$D$8)))</f>
        <v>#NAME?</v>
      </c>
      <c r="I6065" s="7">
        <f t="shared" si="94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ca="1">_xlfn.MAP(G6066,_xlfn.LAMBDA(_xlpm.x,NCF_CDF(_xlpm.x,$D$6,$D$7,$D$8)))</f>
        <v>#NAME?</v>
      </c>
      <c r="I6066" s="7">
        <f t="shared" si="94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ca="1">_xlfn.MAP(G6067,_xlfn.LAMBDA(_xlpm.x,NCF_CDF(_xlpm.x,$D$6,$D$7,$D$8)))</f>
        <v>#NAME?</v>
      </c>
      <c r="I6067" s="7">
        <f t="shared" si="94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ca="1">_xlfn.MAP(G6068,_xlfn.LAMBDA(_xlpm.x,NCF_CDF(_xlpm.x,$D$6,$D$7,$D$8)))</f>
        <v>#NAME?</v>
      </c>
      <c r="I6068" s="7">
        <f t="shared" si="94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ca="1">_xlfn.MAP(G6069,_xlfn.LAMBDA(_xlpm.x,NCF_CDF(_xlpm.x,$D$6,$D$7,$D$8)))</f>
        <v>#NAME?</v>
      </c>
      <c r="I6069" s="7">
        <f t="shared" si="94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ca="1">_xlfn.MAP(G6070,_xlfn.LAMBDA(_xlpm.x,NCF_CDF(_xlpm.x,$D$6,$D$7,$D$8)))</f>
        <v>#NAME?</v>
      </c>
      <c r="I6070" s="7">
        <f t="shared" si="94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ca="1">_xlfn.MAP(G6071,_xlfn.LAMBDA(_xlpm.x,NCF_CDF(_xlpm.x,$D$6,$D$7,$D$8)))</f>
        <v>#NAME?</v>
      </c>
      <c r="I6071" s="7">
        <f t="shared" si="94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ca="1">_xlfn.MAP(G6072,_xlfn.LAMBDA(_xlpm.x,NCF_CDF(_xlpm.x,$D$6,$D$7,$D$8)))</f>
        <v>#NAME?</v>
      </c>
      <c r="I6072" s="7">
        <f t="shared" si="94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ca="1">_xlfn.MAP(G6073,_xlfn.LAMBDA(_xlpm.x,NCF_CDF(_xlpm.x,$D$6,$D$7,$D$8)))</f>
        <v>#NAME?</v>
      </c>
      <c r="I6073" s="7">
        <f t="shared" si="94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ca="1">_xlfn.MAP(G6074,_xlfn.LAMBDA(_xlpm.x,NCF_CDF(_xlpm.x,$D$6,$D$7,$D$8)))</f>
        <v>#NAME?</v>
      </c>
      <c r="I6074" s="7">
        <f t="shared" si="94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ca="1">_xlfn.MAP(G6075,_xlfn.LAMBDA(_xlpm.x,NCF_CDF(_xlpm.x,$D$6,$D$7,$D$8)))</f>
        <v>#NAME?</v>
      </c>
      <c r="I6075" s="7">
        <f t="shared" si="94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ca="1">_xlfn.MAP(G6076,_xlfn.LAMBDA(_xlpm.x,NCF_CDF(_xlpm.x,$D$6,$D$7,$D$8)))</f>
        <v>#NAME?</v>
      </c>
      <c r="I6076" s="7">
        <f t="shared" si="94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ca="1">_xlfn.MAP(G6077,_xlfn.LAMBDA(_xlpm.x,NCF_CDF(_xlpm.x,$D$6,$D$7,$D$8)))</f>
        <v>#NAME?</v>
      </c>
      <c r="I6077" s="7">
        <f t="shared" si="94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ca="1">_xlfn.MAP(G6078,_xlfn.LAMBDA(_xlpm.x,NCF_CDF(_xlpm.x,$D$6,$D$7,$D$8)))</f>
        <v>#NAME?</v>
      </c>
      <c r="I6078" s="7">
        <f t="shared" si="94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ca="1">_xlfn.MAP(G6079,_xlfn.LAMBDA(_xlpm.x,NCF_CDF(_xlpm.x,$D$6,$D$7,$D$8)))</f>
        <v>#NAME?</v>
      </c>
      <c r="I6079" s="7">
        <f t="shared" si="94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ca="1">_xlfn.MAP(G6080,_xlfn.LAMBDA(_xlpm.x,NCF_CDF(_xlpm.x,$D$6,$D$7,$D$8)))</f>
        <v>#NAME?</v>
      </c>
      <c r="I6080" s="7">
        <f t="shared" si="94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ca="1">_xlfn.MAP(G6081,_xlfn.LAMBDA(_xlpm.x,NCF_CDF(_xlpm.x,$D$6,$D$7,$D$8)))</f>
        <v>#NAME?</v>
      </c>
      <c r="I6081" s="7">
        <f t="shared" si="94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ca="1">_xlfn.MAP(G6082,_xlfn.LAMBDA(_xlpm.x,NCF_CDF(_xlpm.x,$D$6,$D$7,$D$8)))</f>
        <v>#NAME?</v>
      </c>
      <c r="I6082" s="7">
        <f t="shared" si="94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ca="1">_xlfn.MAP(G6083,_xlfn.LAMBDA(_xlpm.x,NCF_CDF(_xlpm.x,$D$6,$D$7,$D$8)))</f>
        <v>#NAME?</v>
      </c>
      <c r="I6083" s="7">
        <f t="shared" si="94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ca="1">_xlfn.MAP(G6084,_xlfn.LAMBDA(_xlpm.x,NCF_CDF(_xlpm.x,$D$6,$D$7,$D$8)))</f>
        <v>#NAME?</v>
      </c>
      <c r="I6084" s="7">
        <f t="shared" si="94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ca="1">_xlfn.MAP(G6085,_xlfn.LAMBDA(_xlpm.x,NCF_CDF(_xlpm.x,$D$6,$D$7,$D$8)))</f>
        <v>#NAME?</v>
      </c>
      <c r="I6085" s="7">
        <f t="shared" si="94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ca="1">_xlfn.MAP(G6086,_xlfn.LAMBDA(_xlpm.x,NCF_CDF(_xlpm.x,$D$6,$D$7,$D$8)))</f>
        <v>#NAME?</v>
      </c>
      <c r="I6086" s="7">
        <f t="shared" ref="I6086:I6149" si="95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ca="1">_xlfn.MAP(G6087,_xlfn.LAMBDA(_xlpm.x,NCF_CDF(_xlpm.x,$D$6,$D$7,$D$8)))</f>
        <v>#NAME?</v>
      </c>
      <c r="I6087" s="7">
        <f t="shared" si="95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ca="1">_xlfn.MAP(G6088,_xlfn.LAMBDA(_xlpm.x,NCF_CDF(_xlpm.x,$D$6,$D$7,$D$8)))</f>
        <v>#NAME?</v>
      </c>
      <c r="I6088" s="7">
        <f t="shared" si="95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ca="1">_xlfn.MAP(G6089,_xlfn.LAMBDA(_xlpm.x,NCF_CDF(_xlpm.x,$D$6,$D$7,$D$8)))</f>
        <v>#NAME?</v>
      </c>
      <c r="I6089" s="7">
        <f t="shared" si="95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ca="1">_xlfn.MAP(G6090,_xlfn.LAMBDA(_xlpm.x,NCF_CDF(_xlpm.x,$D$6,$D$7,$D$8)))</f>
        <v>#NAME?</v>
      </c>
      <c r="I6090" s="7">
        <f t="shared" si="95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ca="1">_xlfn.MAP(G6091,_xlfn.LAMBDA(_xlpm.x,NCF_CDF(_xlpm.x,$D$6,$D$7,$D$8)))</f>
        <v>#NAME?</v>
      </c>
      <c r="I6091" s="7">
        <f t="shared" si="95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ca="1">_xlfn.MAP(G6092,_xlfn.LAMBDA(_xlpm.x,NCF_CDF(_xlpm.x,$D$6,$D$7,$D$8)))</f>
        <v>#NAME?</v>
      </c>
      <c r="I6092" s="7">
        <f t="shared" si="95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ca="1">_xlfn.MAP(G6093,_xlfn.LAMBDA(_xlpm.x,NCF_CDF(_xlpm.x,$D$6,$D$7,$D$8)))</f>
        <v>#NAME?</v>
      </c>
      <c r="I6093" s="7">
        <f t="shared" si="95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ca="1">_xlfn.MAP(G6094,_xlfn.LAMBDA(_xlpm.x,NCF_CDF(_xlpm.x,$D$6,$D$7,$D$8)))</f>
        <v>#NAME?</v>
      </c>
      <c r="I6094" s="7">
        <f t="shared" si="95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ca="1">_xlfn.MAP(G6095,_xlfn.LAMBDA(_xlpm.x,NCF_CDF(_xlpm.x,$D$6,$D$7,$D$8)))</f>
        <v>#NAME?</v>
      </c>
      <c r="I6095" s="7">
        <f t="shared" si="95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ca="1">_xlfn.MAP(G6096,_xlfn.LAMBDA(_xlpm.x,NCF_CDF(_xlpm.x,$D$6,$D$7,$D$8)))</f>
        <v>#NAME?</v>
      </c>
      <c r="I6096" s="7">
        <f t="shared" si="95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ca="1">_xlfn.MAP(G6097,_xlfn.LAMBDA(_xlpm.x,NCF_CDF(_xlpm.x,$D$6,$D$7,$D$8)))</f>
        <v>#NAME?</v>
      </c>
      <c r="I6097" s="7">
        <f t="shared" si="95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ca="1">_xlfn.MAP(G6098,_xlfn.LAMBDA(_xlpm.x,NCF_CDF(_xlpm.x,$D$6,$D$7,$D$8)))</f>
        <v>#NAME?</v>
      </c>
      <c r="I6098" s="7">
        <f t="shared" si="95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ca="1">_xlfn.MAP(G6099,_xlfn.LAMBDA(_xlpm.x,NCF_CDF(_xlpm.x,$D$6,$D$7,$D$8)))</f>
        <v>#NAME?</v>
      </c>
      <c r="I6099" s="7">
        <f t="shared" si="95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ca="1">_xlfn.MAP(G6100,_xlfn.LAMBDA(_xlpm.x,NCF_CDF(_xlpm.x,$D$6,$D$7,$D$8)))</f>
        <v>#NAME?</v>
      </c>
      <c r="I6100" s="7">
        <f t="shared" si="95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ca="1">_xlfn.MAP(G6101,_xlfn.LAMBDA(_xlpm.x,NCF_CDF(_xlpm.x,$D$6,$D$7,$D$8)))</f>
        <v>#NAME?</v>
      </c>
      <c r="I6101" s="7">
        <f t="shared" si="95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ca="1">_xlfn.MAP(G6102,_xlfn.LAMBDA(_xlpm.x,NCF_CDF(_xlpm.x,$D$6,$D$7,$D$8)))</f>
        <v>#NAME?</v>
      </c>
      <c r="I6102" s="7">
        <f t="shared" si="95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ca="1">_xlfn.MAP(G6103,_xlfn.LAMBDA(_xlpm.x,NCF_CDF(_xlpm.x,$D$6,$D$7,$D$8)))</f>
        <v>#NAME?</v>
      </c>
      <c r="I6103" s="7">
        <f t="shared" si="95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ca="1">_xlfn.MAP(G6104,_xlfn.LAMBDA(_xlpm.x,NCF_CDF(_xlpm.x,$D$6,$D$7,$D$8)))</f>
        <v>#NAME?</v>
      </c>
      <c r="I6104" s="7">
        <f t="shared" si="95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ca="1">_xlfn.MAP(G6105,_xlfn.LAMBDA(_xlpm.x,NCF_CDF(_xlpm.x,$D$6,$D$7,$D$8)))</f>
        <v>#NAME?</v>
      </c>
      <c r="I6105" s="7">
        <f t="shared" si="95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ca="1">_xlfn.MAP(G6106,_xlfn.LAMBDA(_xlpm.x,NCF_CDF(_xlpm.x,$D$6,$D$7,$D$8)))</f>
        <v>#NAME?</v>
      </c>
      <c r="I6106" s="7">
        <f t="shared" si="95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ca="1">_xlfn.MAP(G6107,_xlfn.LAMBDA(_xlpm.x,NCF_CDF(_xlpm.x,$D$6,$D$7,$D$8)))</f>
        <v>#NAME?</v>
      </c>
      <c r="I6107" s="7">
        <f t="shared" si="95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ca="1">_xlfn.MAP(G6108,_xlfn.LAMBDA(_xlpm.x,NCF_CDF(_xlpm.x,$D$6,$D$7,$D$8)))</f>
        <v>#NAME?</v>
      </c>
      <c r="I6108" s="7">
        <f t="shared" si="95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ca="1">_xlfn.MAP(G6109,_xlfn.LAMBDA(_xlpm.x,NCF_CDF(_xlpm.x,$D$6,$D$7,$D$8)))</f>
        <v>#NAME?</v>
      </c>
      <c r="I6109" s="7">
        <f t="shared" si="95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ca="1">_xlfn.MAP(G6110,_xlfn.LAMBDA(_xlpm.x,NCF_CDF(_xlpm.x,$D$6,$D$7,$D$8)))</f>
        <v>#NAME?</v>
      </c>
      <c r="I6110" s="7">
        <f t="shared" si="95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ca="1">_xlfn.MAP(G6111,_xlfn.LAMBDA(_xlpm.x,NCF_CDF(_xlpm.x,$D$6,$D$7,$D$8)))</f>
        <v>#NAME?</v>
      </c>
      <c r="I6111" s="7">
        <f t="shared" si="95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ca="1">_xlfn.MAP(G6112,_xlfn.LAMBDA(_xlpm.x,NCF_CDF(_xlpm.x,$D$6,$D$7,$D$8)))</f>
        <v>#NAME?</v>
      </c>
      <c r="I6112" s="7">
        <f t="shared" si="95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ca="1">_xlfn.MAP(G6113,_xlfn.LAMBDA(_xlpm.x,NCF_CDF(_xlpm.x,$D$6,$D$7,$D$8)))</f>
        <v>#NAME?</v>
      </c>
      <c r="I6113" s="7">
        <f t="shared" si="95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ca="1">_xlfn.MAP(G6114,_xlfn.LAMBDA(_xlpm.x,NCF_CDF(_xlpm.x,$D$6,$D$7,$D$8)))</f>
        <v>#NAME?</v>
      </c>
      <c r="I6114" s="7">
        <f t="shared" si="95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ca="1">_xlfn.MAP(G6115,_xlfn.LAMBDA(_xlpm.x,NCF_CDF(_xlpm.x,$D$6,$D$7,$D$8)))</f>
        <v>#NAME?</v>
      </c>
      <c r="I6115" s="7">
        <f t="shared" si="95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ca="1">_xlfn.MAP(G6116,_xlfn.LAMBDA(_xlpm.x,NCF_CDF(_xlpm.x,$D$6,$D$7,$D$8)))</f>
        <v>#NAME?</v>
      </c>
      <c r="I6116" s="7">
        <f t="shared" si="95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ca="1">_xlfn.MAP(G6117,_xlfn.LAMBDA(_xlpm.x,NCF_CDF(_xlpm.x,$D$6,$D$7,$D$8)))</f>
        <v>#NAME?</v>
      </c>
      <c r="I6117" s="7">
        <f t="shared" si="95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ca="1">_xlfn.MAP(G6118,_xlfn.LAMBDA(_xlpm.x,NCF_CDF(_xlpm.x,$D$6,$D$7,$D$8)))</f>
        <v>#NAME?</v>
      </c>
      <c r="I6118" s="7">
        <f t="shared" si="95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ca="1">_xlfn.MAP(G6119,_xlfn.LAMBDA(_xlpm.x,NCF_CDF(_xlpm.x,$D$6,$D$7,$D$8)))</f>
        <v>#NAME?</v>
      </c>
      <c r="I6119" s="7">
        <f t="shared" si="95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ca="1">_xlfn.MAP(G6120,_xlfn.LAMBDA(_xlpm.x,NCF_CDF(_xlpm.x,$D$6,$D$7,$D$8)))</f>
        <v>#NAME?</v>
      </c>
      <c r="I6120" s="7">
        <f t="shared" si="95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ca="1">_xlfn.MAP(G6121,_xlfn.LAMBDA(_xlpm.x,NCF_CDF(_xlpm.x,$D$6,$D$7,$D$8)))</f>
        <v>#NAME?</v>
      </c>
      <c r="I6121" s="7">
        <f t="shared" si="95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ca="1">_xlfn.MAP(G6122,_xlfn.LAMBDA(_xlpm.x,NCF_CDF(_xlpm.x,$D$6,$D$7,$D$8)))</f>
        <v>#NAME?</v>
      </c>
      <c r="I6122" s="7">
        <f t="shared" si="95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ca="1">_xlfn.MAP(G6123,_xlfn.LAMBDA(_xlpm.x,NCF_CDF(_xlpm.x,$D$6,$D$7,$D$8)))</f>
        <v>#NAME?</v>
      </c>
      <c r="I6123" s="7">
        <f t="shared" si="95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ca="1">_xlfn.MAP(G6124,_xlfn.LAMBDA(_xlpm.x,NCF_CDF(_xlpm.x,$D$6,$D$7,$D$8)))</f>
        <v>#NAME?</v>
      </c>
      <c r="I6124" s="7">
        <f t="shared" si="95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ca="1">_xlfn.MAP(G6125,_xlfn.LAMBDA(_xlpm.x,NCF_CDF(_xlpm.x,$D$6,$D$7,$D$8)))</f>
        <v>#NAME?</v>
      </c>
      <c r="I6125" s="7">
        <f t="shared" si="95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ca="1">_xlfn.MAP(G6126,_xlfn.LAMBDA(_xlpm.x,NCF_CDF(_xlpm.x,$D$6,$D$7,$D$8)))</f>
        <v>#NAME?</v>
      </c>
      <c r="I6126" s="7">
        <f t="shared" si="95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ca="1">_xlfn.MAP(G6127,_xlfn.LAMBDA(_xlpm.x,NCF_CDF(_xlpm.x,$D$6,$D$7,$D$8)))</f>
        <v>#NAME?</v>
      </c>
      <c r="I6127" s="7">
        <f t="shared" si="95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ca="1">_xlfn.MAP(G6128,_xlfn.LAMBDA(_xlpm.x,NCF_CDF(_xlpm.x,$D$6,$D$7,$D$8)))</f>
        <v>#NAME?</v>
      </c>
      <c r="I6128" s="7">
        <f t="shared" si="95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ca="1">_xlfn.MAP(G6129,_xlfn.LAMBDA(_xlpm.x,NCF_CDF(_xlpm.x,$D$6,$D$7,$D$8)))</f>
        <v>#NAME?</v>
      </c>
      <c r="I6129" s="7">
        <f t="shared" si="95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ca="1">_xlfn.MAP(G6130,_xlfn.LAMBDA(_xlpm.x,NCF_CDF(_xlpm.x,$D$6,$D$7,$D$8)))</f>
        <v>#NAME?</v>
      </c>
      <c r="I6130" s="7">
        <f t="shared" si="95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ca="1">_xlfn.MAP(G6131,_xlfn.LAMBDA(_xlpm.x,NCF_CDF(_xlpm.x,$D$6,$D$7,$D$8)))</f>
        <v>#NAME?</v>
      </c>
      <c r="I6131" s="7">
        <f t="shared" si="95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ca="1">_xlfn.MAP(G6132,_xlfn.LAMBDA(_xlpm.x,NCF_CDF(_xlpm.x,$D$6,$D$7,$D$8)))</f>
        <v>#NAME?</v>
      </c>
      <c r="I6132" s="7">
        <f t="shared" si="95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ca="1">_xlfn.MAP(G6133,_xlfn.LAMBDA(_xlpm.x,NCF_CDF(_xlpm.x,$D$6,$D$7,$D$8)))</f>
        <v>#NAME?</v>
      </c>
      <c r="I6133" s="7">
        <f t="shared" si="95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ca="1">_xlfn.MAP(G6134,_xlfn.LAMBDA(_xlpm.x,NCF_CDF(_xlpm.x,$D$6,$D$7,$D$8)))</f>
        <v>#NAME?</v>
      </c>
      <c r="I6134" s="7">
        <f t="shared" si="95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ca="1">_xlfn.MAP(G6135,_xlfn.LAMBDA(_xlpm.x,NCF_CDF(_xlpm.x,$D$6,$D$7,$D$8)))</f>
        <v>#NAME?</v>
      </c>
      <c r="I6135" s="7">
        <f t="shared" si="95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ca="1">_xlfn.MAP(G6136,_xlfn.LAMBDA(_xlpm.x,NCF_CDF(_xlpm.x,$D$6,$D$7,$D$8)))</f>
        <v>#NAME?</v>
      </c>
      <c r="I6136" s="7">
        <f t="shared" si="95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ca="1">_xlfn.MAP(G6137,_xlfn.LAMBDA(_xlpm.x,NCF_CDF(_xlpm.x,$D$6,$D$7,$D$8)))</f>
        <v>#NAME?</v>
      </c>
      <c r="I6137" s="7">
        <f t="shared" si="95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ca="1">_xlfn.MAP(G6138,_xlfn.LAMBDA(_xlpm.x,NCF_CDF(_xlpm.x,$D$6,$D$7,$D$8)))</f>
        <v>#NAME?</v>
      </c>
      <c r="I6138" s="7">
        <f t="shared" si="95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ca="1">_xlfn.MAP(G6139,_xlfn.LAMBDA(_xlpm.x,NCF_CDF(_xlpm.x,$D$6,$D$7,$D$8)))</f>
        <v>#NAME?</v>
      </c>
      <c r="I6139" s="7">
        <f t="shared" si="95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ca="1">_xlfn.MAP(G6140,_xlfn.LAMBDA(_xlpm.x,NCF_CDF(_xlpm.x,$D$6,$D$7,$D$8)))</f>
        <v>#NAME?</v>
      </c>
      <c r="I6140" s="7">
        <f t="shared" si="95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ca="1">_xlfn.MAP(G6141,_xlfn.LAMBDA(_xlpm.x,NCF_CDF(_xlpm.x,$D$6,$D$7,$D$8)))</f>
        <v>#NAME?</v>
      </c>
      <c r="I6141" s="7">
        <f t="shared" si="95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ca="1">_xlfn.MAP(G6142,_xlfn.LAMBDA(_xlpm.x,NCF_CDF(_xlpm.x,$D$6,$D$7,$D$8)))</f>
        <v>#NAME?</v>
      </c>
      <c r="I6142" s="7">
        <f t="shared" si="95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ca="1">_xlfn.MAP(G6143,_xlfn.LAMBDA(_xlpm.x,NCF_CDF(_xlpm.x,$D$6,$D$7,$D$8)))</f>
        <v>#NAME?</v>
      </c>
      <c r="I6143" s="7">
        <f t="shared" si="95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ca="1">_xlfn.MAP(G6144,_xlfn.LAMBDA(_xlpm.x,NCF_CDF(_xlpm.x,$D$6,$D$7,$D$8)))</f>
        <v>#NAME?</v>
      </c>
      <c r="I6144" s="7">
        <f t="shared" si="95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ca="1">_xlfn.MAP(G6145,_xlfn.LAMBDA(_xlpm.x,NCF_CDF(_xlpm.x,$D$6,$D$7,$D$8)))</f>
        <v>#NAME?</v>
      </c>
      <c r="I6145" s="7">
        <f t="shared" si="95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ca="1">_xlfn.MAP(G6146,_xlfn.LAMBDA(_xlpm.x,NCF_CDF(_xlpm.x,$D$6,$D$7,$D$8)))</f>
        <v>#NAME?</v>
      </c>
      <c r="I6146" s="7">
        <f t="shared" si="95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ca="1">_xlfn.MAP(G6147,_xlfn.LAMBDA(_xlpm.x,NCF_CDF(_xlpm.x,$D$6,$D$7,$D$8)))</f>
        <v>#NAME?</v>
      </c>
      <c r="I6147" s="7">
        <f t="shared" si="95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ca="1">_xlfn.MAP(G6148,_xlfn.LAMBDA(_xlpm.x,NCF_CDF(_xlpm.x,$D$6,$D$7,$D$8)))</f>
        <v>#NAME?</v>
      </c>
      <c r="I6148" s="7">
        <f t="shared" si="95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ca="1">_xlfn.MAP(G6149,_xlfn.LAMBDA(_xlpm.x,NCF_CDF(_xlpm.x,$D$6,$D$7,$D$8)))</f>
        <v>#NAME?</v>
      </c>
      <c r="I6149" s="7">
        <f t="shared" si="95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ca="1">_xlfn.MAP(G6150,_xlfn.LAMBDA(_xlpm.x,NCF_CDF(_xlpm.x,$D$6,$D$7,$D$8)))</f>
        <v>#NAME?</v>
      </c>
      <c r="I6150" s="7">
        <f t="shared" ref="I6150:I6213" si="96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ca="1">_xlfn.MAP(G6151,_xlfn.LAMBDA(_xlpm.x,NCF_CDF(_xlpm.x,$D$6,$D$7,$D$8)))</f>
        <v>#NAME?</v>
      </c>
      <c r="I6151" s="7">
        <f t="shared" si="96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ca="1">_xlfn.MAP(G6152,_xlfn.LAMBDA(_xlpm.x,NCF_CDF(_xlpm.x,$D$6,$D$7,$D$8)))</f>
        <v>#NAME?</v>
      </c>
      <c r="I6152" s="7">
        <f t="shared" si="96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ca="1">_xlfn.MAP(G6153,_xlfn.LAMBDA(_xlpm.x,NCF_CDF(_xlpm.x,$D$6,$D$7,$D$8)))</f>
        <v>#NAME?</v>
      </c>
      <c r="I6153" s="7">
        <f t="shared" si="96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ca="1">_xlfn.MAP(G6154,_xlfn.LAMBDA(_xlpm.x,NCF_CDF(_xlpm.x,$D$6,$D$7,$D$8)))</f>
        <v>#NAME?</v>
      </c>
      <c r="I6154" s="7">
        <f t="shared" si="96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ca="1">_xlfn.MAP(G6155,_xlfn.LAMBDA(_xlpm.x,NCF_CDF(_xlpm.x,$D$6,$D$7,$D$8)))</f>
        <v>#NAME?</v>
      </c>
      <c r="I6155" s="7">
        <f t="shared" si="96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ca="1">_xlfn.MAP(G6156,_xlfn.LAMBDA(_xlpm.x,NCF_CDF(_xlpm.x,$D$6,$D$7,$D$8)))</f>
        <v>#NAME?</v>
      </c>
      <c r="I6156" s="7">
        <f t="shared" si="96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ca="1">_xlfn.MAP(G6157,_xlfn.LAMBDA(_xlpm.x,NCF_CDF(_xlpm.x,$D$6,$D$7,$D$8)))</f>
        <v>#NAME?</v>
      </c>
      <c r="I6157" s="7">
        <f t="shared" si="96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ca="1">_xlfn.MAP(G6158,_xlfn.LAMBDA(_xlpm.x,NCF_CDF(_xlpm.x,$D$6,$D$7,$D$8)))</f>
        <v>#NAME?</v>
      </c>
      <c r="I6158" s="7">
        <f t="shared" si="96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ca="1">_xlfn.MAP(G6159,_xlfn.LAMBDA(_xlpm.x,NCF_CDF(_xlpm.x,$D$6,$D$7,$D$8)))</f>
        <v>#NAME?</v>
      </c>
      <c r="I6159" s="7">
        <f t="shared" si="96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ca="1">_xlfn.MAP(G6160,_xlfn.LAMBDA(_xlpm.x,NCF_CDF(_xlpm.x,$D$6,$D$7,$D$8)))</f>
        <v>#NAME?</v>
      </c>
      <c r="I6160" s="7">
        <f t="shared" si="96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ca="1">_xlfn.MAP(G6161,_xlfn.LAMBDA(_xlpm.x,NCF_CDF(_xlpm.x,$D$6,$D$7,$D$8)))</f>
        <v>#NAME?</v>
      </c>
      <c r="I6161" s="7">
        <f t="shared" si="96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ca="1">_xlfn.MAP(G6162,_xlfn.LAMBDA(_xlpm.x,NCF_CDF(_xlpm.x,$D$6,$D$7,$D$8)))</f>
        <v>#NAME?</v>
      </c>
      <c r="I6162" s="7">
        <f t="shared" si="96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ca="1">_xlfn.MAP(G6163,_xlfn.LAMBDA(_xlpm.x,NCF_CDF(_xlpm.x,$D$6,$D$7,$D$8)))</f>
        <v>#NAME?</v>
      </c>
      <c r="I6163" s="7">
        <f t="shared" si="96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ca="1">_xlfn.MAP(G6164,_xlfn.LAMBDA(_xlpm.x,NCF_CDF(_xlpm.x,$D$6,$D$7,$D$8)))</f>
        <v>#NAME?</v>
      </c>
      <c r="I6164" s="7">
        <f t="shared" si="96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ca="1">_xlfn.MAP(G6165,_xlfn.LAMBDA(_xlpm.x,NCF_CDF(_xlpm.x,$D$6,$D$7,$D$8)))</f>
        <v>#NAME?</v>
      </c>
      <c r="I6165" s="7">
        <f t="shared" si="96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ca="1">_xlfn.MAP(G6166,_xlfn.LAMBDA(_xlpm.x,NCF_CDF(_xlpm.x,$D$6,$D$7,$D$8)))</f>
        <v>#NAME?</v>
      </c>
      <c r="I6166" s="7">
        <f t="shared" si="96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ca="1">_xlfn.MAP(G6167,_xlfn.LAMBDA(_xlpm.x,NCF_CDF(_xlpm.x,$D$6,$D$7,$D$8)))</f>
        <v>#NAME?</v>
      </c>
      <c r="I6167" s="7">
        <f t="shared" si="96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ca="1">_xlfn.MAP(G6168,_xlfn.LAMBDA(_xlpm.x,NCF_CDF(_xlpm.x,$D$6,$D$7,$D$8)))</f>
        <v>#NAME?</v>
      </c>
      <c r="I6168" s="7">
        <f t="shared" si="96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ca="1">_xlfn.MAP(G6169,_xlfn.LAMBDA(_xlpm.x,NCF_CDF(_xlpm.x,$D$6,$D$7,$D$8)))</f>
        <v>#NAME?</v>
      </c>
      <c r="I6169" s="7">
        <f t="shared" si="96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ca="1">_xlfn.MAP(G6170,_xlfn.LAMBDA(_xlpm.x,NCF_CDF(_xlpm.x,$D$6,$D$7,$D$8)))</f>
        <v>#NAME?</v>
      </c>
      <c r="I6170" s="7">
        <f t="shared" si="96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ca="1">_xlfn.MAP(G6171,_xlfn.LAMBDA(_xlpm.x,NCF_CDF(_xlpm.x,$D$6,$D$7,$D$8)))</f>
        <v>#NAME?</v>
      </c>
      <c r="I6171" s="7">
        <f t="shared" si="96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ca="1">_xlfn.MAP(G6172,_xlfn.LAMBDA(_xlpm.x,NCF_CDF(_xlpm.x,$D$6,$D$7,$D$8)))</f>
        <v>#NAME?</v>
      </c>
      <c r="I6172" s="7">
        <f t="shared" si="96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ca="1">_xlfn.MAP(G6173,_xlfn.LAMBDA(_xlpm.x,NCF_CDF(_xlpm.x,$D$6,$D$7,$D$8)))</f>
        <v>#NAME?</v>
      </c>
      <c r="I6173" s="7">
        <f t="shared" si="96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ca="1">_xlfn.MAP(G6174,_xlfn.LAMBDA(_xlpm.x,NCF_CDF(_xlpm.x,$D$6,$D$7,$D$8)))</f>
        <v>#NAME?</v>
      </c>
      <c r="I6174" s="7">
        <f t="shared" si="96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ca="1">_xlfn.MAP(G6175,_xlfn.LAMBDA(_xlpm.x,NCF_CDF(_xlpm.x,$D$6,$D$7,$D$8)))</f>
        <v>#NAME?</v>
      </c>
      <c r="I6175" s="7">
        <f t="shared" si="96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ca="1">_xlfn.MAP(G6176,_xlfn.LAMBDA(_xlpm.x,NCF_CDF(_xlpm.x,$D$6,$D$7,$D$8)))</f>
        <v>#NAME?</v>
      </c>
      <c r="I6176" s="7">
        <f t="shared" si="96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ca="1">_xlfn.MAP(G6177,_xlfn.LAMBDA(_xlpm.x,NCF_CDF(_xlpm.x,$D$6,$D$7,$D$8)))</f>
        <v>#NAME?</v>
      </c>
      <c r="I6177" s="7">
        <f t="shared" si="96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ca="1">_xlfn.MAP(G6178,_xlfn.LAMBDA(_xlpm.x,NCF_CDF(_xlpm.x,$D$6,$D$7,$D$8)))</f>
        <v>#NAME?</v>
      </c>
      <c r="I6178" s="7">
        <f t="shared" si="96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ca="1">_xlfn.MAP(G6179,_xlfn.LAMBDA(_xlpm.x,NCF_CDF(_xlpm.x,$D$6,$D$7,$D$8)))</f>
        <v>#NAME?</v>
      </c>
      <c r="I6179" s="7">
        <f t="shared" si="96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ca="1">_xlfn.MAP(G6180,_xlfn.LAMBDA(_xlpm.x,NCF_CDF(_xlpm.x,$D$6,$D$7,$D$8)))</f>
        <v>#NAME?</v>
      </c>
      <c r="I6180" s="7">
        <f t="shared" si="96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ca="1">_xlfn.MAP(G6181,_xlfn.LAMBDA(_xlpm.x,NCF_CDF(_xlpm.x,$D$6,$D$7,$D$8)))</f>
        <v>#NAME?</v>
      </c>
      <c r="I6181" s="7">
        <f t="shared" si="96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ca="1">_xlfn.MAP(G6182,_xlfn.LAMBDA(_xlpm.x,NCF_CDF(_xlpm.x,$D$6,$D$7,$D$8)))</f>
        <v>#NAME?</v>
      </c>
      <c r="I6182" s="7">
        <f t="shared" si="96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ca="1">_xlfn.MAP(G6183,_xlfn.LAMBDA(_xlpm.x,NCF_CDF(_xlpm.x,$D$6,$D$7,$D$8)))</f>
        <v>#NAME?</v>
      </c>
      <c r="I6183" s="7">
        <f t="shared" si="96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ca="1">_xlfn.MAP(G6184,_xlfn.LAMBDA(_xlpm.x,NCF_CDF(_xlpm.x,$D$6,$D$7,$D$8)))</f>
        <v>#NAME?</v>
      </c>
      <c r="I6184" s="7">
        <f t="shared" si="96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ca="1">_xlfn.MAP(G6185,_xlfn.LAMBDA(_xlpm.x,NCF_CDF(_xlpm.x,$D$6,$D$7,$D$8)))</f>
        <v>#NAME?</v>
      </c>
      <c r="I6185" s="7">
        <f t="shared" si="96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ca="1">_xlfn.MAP(G6186,_xlfn.LAMBDA(_xlpm.x,NCF_CDF(_xlpm.x,$D$6,$D$7,$D$8)))</f>
        <v>#NAME?</v>
      </c>
      <c r="I6186" s="7">
        <f t="shared" si="96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ca="1">_xlfn.MAP(G6187,_xlfn.LAMBDA(_xlpm.x,NCF_CDF(_xlpm.x,$D$6,$D$7,$D$8)))</f>
        <v>#NAME?</v>
      </c>
      <c r="I6187" s="7">
        <f t="shared" si="96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ca="1">_xlfn.MAP(G6188,_xlfn.LAMBDA(_xlpm.x,NCF_CDF(_xlpm.x,$D$6,$D$7,$D$8)))</f>
        <v>#NAME?</v>
      </c>
      <c r="I6188" s="7">
        <f t="shared" si="96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ca="1">_xlfn.MAP(G6189,_xlfn.LAMBDA(_xlpm.x,NCF_CDF(_xlpm.x,$D$6,$D$7,$D$8)))</f>
        <v>#NAME?</v>
      </c>
      <c r="I6189" s="7">
        <f t="shared" si="96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ca="1">_xlfn.MAP(G6190,_xlfn.LAMBDA(_xlpm.x,NCF_CDF(_xlpm.x,$D$6,$D$7,$D$8)))</f>
        <v>#NAME?</v>
      </c>
      <c r="I6190" s="7">
        <f t="shared" si="96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ca="1">_xlfn.MAP(G6191,_xlfn.LAMBDA(_xlpm.x,NCF_CDF(_xlpm.x,$D$6,$D$7,$D$8)))</f>
        <v>#NAME?</v>
      </c>
      <c r="I6191" s="7">
        <f t="shared" si="96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ca="1">_xlfn.MAP(G6192,_xlfn.LAMBDA(_xlpm.x,NCF_CDF(_xlpm.x,$D$6,$D$7,$D$8)))</f>
        <v>#NAME?</v>
      </c>
      <c r="I6192" s="7">
        <f t="shared" si="96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ca="1">_xlfn.MAP(G6193,_xlfn.LAMBDA(_xlpm.x,NCF_CDF(_xlpm.x,$D$6,$D$7,$D$8)))</f>
        <v>#NAME?</v>
      </c>
      <c r="I6193" s="7">
        <f t="shared" si="96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ca="1">_xlfn.MAP(G6194,_xlfn.LAMBDA(_xlpm.x,NCF_CDF(_xlpm.x,$D$6,$D$7,$D$8)))</f>
        <v>#NAME?</v>
      </c>
      <c r="I6194" s="7">
        <f t="shared" si="96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ca="1">_xlfn.MAP(G6195,_xlfn.LAMBDA(_xlpm.x,NCF_CDF(_xlpm.x,$D$6,$D$7,$D$8)))</f>
        <v>#NAME?</v>
      </c>
      <c r="I6195" s="7">
        <f t="shared" si="96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ca="1">_xlfn.MAP(G6196,_xlfn.LAMBDA(_xlpm.x,NCF_CDF(_xlpm.x,$D$6,$D$7,$D$8)))</f>
        <v>#NAME?</v>
      </c>
      <c r="I6196" s="7">
        <f t="shared" si="96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ca="1">_xlfn.MAP(G6197,_xlfn.LAMBDA(_xlpm.x,NCF_CDF(_xlpm.x,$D$6,$D$7,$D$8)))</f>
        <v>#NAME?</v>
      </c>
      <c r="I6197" s="7">
        <f t="shared" si="96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ca="1">_xlfn.MAP(G6198,_xlfn.LAMBDA(_xlpm.x,NCF_CDF(_xlpm.x,$D$6,$D$7,$D$8)))</f>
        <v>#NAME?</v>
      </c>
      <c r="I6198" s="7">
        <f t="shared" si="96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ca="1">_xlfn.MAP(G6199,_xlfn.LAMBDA(_xlpm.x,NCF_CDF(_xlpm.x,$D$6,$D$7,$D$8)))</f>
        <v>#NAME?</v>
      </c>
      <c r="I6199" s="7">
        <f t="shared" si="96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ca="1">_xlfn.MAP(G6200,_xlfn.LAMBDA(_xlpm.x,NCF_CDF(_xlpm.x,$D$6,$D$7,$D$8)))</f>
        <v>#NAME?</v>
      </c>
      <c r="I6200" s="7">
        <f t="shared" si="96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ca="1">_xlfn.MAP(G6201,_xlfn.LAMBDA(_xlpm.x,NCF_CDF(_xlpm.x,$D$6,$D$7,$D$8)))</f>
        <v>#NAME?</v>
      </c>
      <c r="I6201" s="7">
        <f t="shared" si="96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ca="1">_xlfn.MAP(G6202,_xlfn.LAMBDA(_xlpm.x,NCF_CDF(_xlpm.x,$D$6,$D$7,$D$8)))</f>
        <v>#NAME?</v>
      </c>
      <c r="I6202" s="7">
        <f t="shared" si="96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ca="1">_xlfn.MAP(G6203,_xlfn.LAMBDA(_xlpm.x,NCF_CDF(_xlpm.x,$D$6,$D$7,$D$8)))</f>
        <v>#NAME?</v>
      </c>
      <c r="I6203" s="7">
        <f t="shared" si="96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ca="1">_xlfn.MAP(G6204,_xlfn.LAMBDA(_xlpm.x,NCF_CDF(_xlpm.x,$D$6,$D$7,$D$8)))</f>
        <v>#NAME?</v>
      </c>
      <c r="I6204" s="7">
        <f t="shared" si="96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ca="1">_xlfn.MAP(G6205,_xlfn.LAMBDA(_xlpm.x,NCF_CDF(_xlpm.x,$D$6,$D$7,$D$8)))</f>
        <v>#NAME?</v>
      </c>
      <c r="I6205" s="7">
        <f t="shared" si="96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ca="1">_xlfn.MAP(G6206,_xlfn.LAMBDA(_xlpm.x,NCF_CDF(_xlpm.x,$D$6,$D$7,$D$8)))</f>
        <v>#NAME?</v>
      </c>
      <c r="I6206" s="7">
        <f t="shared" si="96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ca="1">_xlfn.MAP(G6207,_xlfn.LAMBDA(_xlpm.x,NCF_CDF(_xlpm.x,$D$6,$D$7,$D$8)))</f>
        <v>#NAME?</v>
      </c>
      <c r="I6207" s="7">
        <f t="shared" si="96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ca="1">_xlfn.MAP(G6208,_xlfn.LAMBDA(_xlpm.x,NCF_CDF(_xlpm.x,$D$6,$D$7,$D$8)))</f>
        <v>#NAME?</v>
      </c>
      <c r="I6208" s="7">
        <f t="shared" si="96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ca="1">_xlfn.MAP(G6209,_xlfn.LAMBDA(_xlpm.x,NCF_CDF(_xlpm.x,$D$6,$D$7,$D$8)))</f>
        <v>#NAME?</v>
      </c>
      <c r="I6209" s="7">
        <f t="shared" si="96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ca="1">_xlfn.MAP(G6210,_xlfn.LAMBDA(_xlpm.x,NCF_CDF(_xlpm.x,$D$6,$D$7,$D$8)))</f>
        <v>#NAME?</v>
      </c>
      <c r="I6210" s="7">
        <f t="shared" si="96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ca="1">_xlfn.MAP(G6211,_xlfn.LAMBDA(_xlpm.x,NCF_CDF(_xlpm.x,$D$6,$D$7,$D$8)))</f>
        <v>#NAME?</v>
      </c>
      <c r="I6211" s="7">
        <f t="shared" si="96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ca="1">_xlfn.MAP(G6212,_xlfn.LAMBDA(_xlpm.x,NCF_CDF(_xlpm.x,$D$6,$D$7,$D$8)))</f>
        <v>#NAME?</v>
      </c>
      <c r="I6212" s="7">
        <f t="shared" si="96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ca="1">_xlfn.MAP(G6213,_xlfn.LAMBDA(_xlpm.x,NCF_CDF(_xlpm.x,$D$6,$D$7,$D$8)))</f>
        <v>#NAME?</v>
      </c>
      <c r="I6213" s="7">
        <f t="shared" si="96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ca="1">_xlfn.MAP(G6214,_xlfn.LAMBDA(_xlpm.x,NCF_CDF(_xlpm.x,$D$6,$D$7,$D$8)))</f>
        <v>#NAME?</v>
      </c>
      <c r="I6214" s="7">
        <f t="shared" ref="I6214:I6277" si="97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ca="1">_xlfn.MAP(G6215,_xlfn.LAMBDA(_xlpm.x,NCF_CDF(_xlpm.x,$D$6,$D$7,$D$8)))</f>
        <v>#NAME?</v>
      </c>
      <c r="I6215" s="7">
        <f t="shared" si="97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ca="1">_xlfn.MAP(G6216,_xlfn.LAMBDA(_xlpm.x,NCF_CDF(_xlpm.x,$D$6,$D$7,$D$8)))</f>
        <v>#NAME?</v>
      </c>
      <c r="I6216" s="7">
        <f t="shared" si="97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ca="1">_xlfn.MAP(G6217,_xlfn.LAMBDA(_xlpm.x,NCF_CDF(_xlpm.x,$D$6,$D$7,$D$8)))</f>
        <v>#NAME?</v>
      </c>
      <c r="I6217" s="7">
        <f t="shared" si="97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ca="1">_xlfn.MAP(G6218,_xlfn.LAMBDA(_xlpm.x,NCF_CDF(_xlpm.x,$D$6,$D$7,$D$8)))</f>
        <v>#NAME?</v>
      </c>
      <c r="I6218" s="7">
        <f t="shared" si="97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ca="1">_xlfn.MAP(G6219,_xlfn.LAMBDA(_xlpm.x,NCF_CDF(_xlpm.x,$D$6,$D$7,$D$8)))</f>
        <v>#NAME?</v>
      </c>
      <c r="I6219" s="7">
        <f t="shared" si="97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ca="1">_xlfn.MAP(G6220,_xlfn.LAMBDA(_xlpm.x,NCF_CDF(_xlpm.x,$D$6,$D$7,$D$8)))</f>
        <v>#NAME?</v>
      </c>
      <c r="I6220" s="7">
        <f t="shared" si="97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ca="1">_xlfn.MAP(G6221,_xlfn.LAMBDA(_xlpm.x,NCF_CDF(_xlpm.x,$D$6,$D$7,$D$8)))</f>
        <v>#NAME?</v>
      </c>
      <c r="I6221" s="7">
        <f t="shared" si="97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ca="1">_xlfn.MAP(G6222,_xlfn.LAMBDA(_xlpm.x,NCF_CDF(_xlpm.x,$D$6,$D$7,$D$8)))</f>
        <v>#NAME?</v>
      </c>
      <c r="I6222" s="7">
        <f t="shared" si="97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ca="1">_xlfn.MAP(G6223,_xlfn.LAMBDA(_xlpm.x,NCF_CDF(_xlpm.x,$D$6,$D$7,$D$8)))</f>
        <v>#NAME?</v>
      </c>
      <c r="I6223" s="7">
        <f t="shared" si="97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ca="1">_xlfn.MAP(G6224,_xlfn.LAMBDA(_xlpm.x,NCF_CDF(_xlpm.x,$D$6,$D$7,$D$8)))</f>
        <v>#NAME?</v>
      </c>
      <c r="I6224" s="7">
        <f t="shared" si="97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ca="1">_xlfn.MAP(G6225,_xlfn.LAMBDA(_xlpm.x,NCF_CDF(_xlpm.x,$D$6,$D$7,$D$8)))</f>
        <v>#NAME?</v>
      </c>
      <c r="I6225" s="7">
        <f t="shared" si="97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ca="1">_xlfn.MAP(G6226,_xlfn.LAMBDA(_xlpm.x,NCF_CDF(_xlpm.x,$D$6,$D$7,$D$8)))</f>
        <v>#NAME?</v>
      </c>
      <c r="I6226" s="7">
        <f t="shared" si="97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ca="1">_xlfn.MAP(G6227,_xlfn.LAMBDA(_xlpm.x,NCF_CDF(_xlpm.x,$D$6,$D$7,$D$8)))</f>
        <v>#NAME?</v>
      </c>
      <c r="I6227" s="7">
        <f t="shared" si="97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ca="1">_xlfn.MAP(G6228,_xlfn.LAMBDA(_xlpm.x,NCF_CDF(_xlpm.x,$D$6,$D$7,$D$8)))</f>
        <v>#NAME?</v>
      </c>
      <c r="I6228" s="7">
        <f t="shared" si="97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ca="1">_xlfn.MAP(G6229,_xlfn.LAMBDA(_xlpm.x,NCF_CDF(_xlpm.x,$D$6,$D$7,$D$8)))</f>
        <v>#NAME?</v>
      </c>
      <c r="I6229" s="7">
        <f t="shared" si="97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ca="1">_xlfn.MAP(G6230,_xlfn.LAMBDA(_xlpm.x,NCF_CDF(_xlpm.x,$D$6,$D$7,$D$8)))</f>
        <v>#NAME?</v>
      </c>
      <c r="I6230" s="7">
        <f t="shared" si="97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ca="1">_xlfn.MAP(G6231,_xlfn.LAMBDA(_xlpm.x,NCF_CDF(_xlpm.x,$D$6,$D$7,$D$8)))</f>
        <v>#NAME?</v>
      </c>
      <c r="I6231" s="7">
        <f t="shared" si="97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ca="1">_xlfn.MAP(G6232,_xlfn.LAMBDA(_xlpm.x,NCF_CDF(_xlpm.x,$D$6,$D$7,$D$8)))</f>
        <v>#NAME?</v>
      </c>
      <c r="I6232" s="7">
        <f t="shared" si="97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ca="1">_xlfn.MAP(G6233,_xlfn.LAMBDA(_xlpm.x,NCF_CDF(_xlpm.x,$D$6,$D$7,$D$8)))</f>
        <v>#NAME?</v>
      </c>
      <c r="I6233" s="7">
        <f t="shared" si="97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ca="1">_xlfn.MAP(G6234,_xlfn.LAMBDA(_xlpm.x,NCF_CDF(_xlpm.x,$D$6,$D$7,$D$8)))</f>
        <v>#NAME?</v>
      </c>
      <c r="I6234" s="7">
        <f t="shared" si="97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ca="1">_xlfn.MAP(G6235,_xlfn.LAMBDA(_xlpm.x,NCF_CDF(_xlpm.x,$D$6,$D$7,$D$8)))</f>
        <v>#NAME?</v>
      </c>
      <c r="I6235" s="7">
        <f t="shared" si="97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ca="1">_xlfn.MAP(G6236,_xlfn.LAMBDA(_xlpm.x,NCF_CDF(_xlpm.x,$D$6,$D$7,$D$8)))</f>
        <v>#NAME?</v>
      </c>
      <c r="I6236" s="7">
        <f t="shared" si="97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ca="1">_xlfn.MAP(G6237,_xlfn.LAMBDA(_xlpm.x,NCF_CDF(_xlpm.x,$D$6,$D$7,$D$8)))</f>
        <v>#NAME?</v>
      </c>
      <c r="I6237" s="7">
        <f t="shared" si="97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ca="1">_xlfn.MAP(G6238,_xlfn.LAMBDA(_xlpm.x,NCF_CDF(_xlpm.x,$D$6,$D$7,$D$8)))</f>
        <v>#NAME?</v>
      </c>
      <c r="I6238" s="7">
        <f t="shared" si="97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ca="1">_xlfn.MAP(G6239,_xlfn.LAMBDA(_xlpm.x,NCF_CDF(_xlpm.x,$D$6,$D$7,$D$8)))</f>
        <v>#NAME?</v>
      </c>
      <c r="I6239" s="7">
        <f t="shared" si="97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ca="1">_xlfn.MAP(G6240,_xlfn.LAMBDA(_xlpm.x,NCF_CDF(_xlpm.x,$D$6,$D$7,$D$8)))</f>
        <v>#NAME?</v>
      </c>
      <c r="I6240" s="7">
        <f t="shared" si="97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ca="1">_xlfn.MAP(G6241,_xlfn.LAMBDA(_xlpm.x,NCF_CDF(_xlpm.x,$D$6,$D$7,$D$8)))</f>
        <v>#NAME?</v>
      </c>
      <c r="I6241" s="7">
        <f t="shared" si="97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ca="1">_xlfn.MAP(G6242,_xlfn.LAMBDA(_xlpm.x,NCF_CDF(_xlpm.x,$D$6,$D$7,$D$8)))</f>
        <v>#NAME?</v>
      </c>
      <c r="I6242" s="7">
        <f t="shared" si="97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ca="1">_xlfn.MAP(G6243,_xlfn.LAMBDA(_xlpm.x,NCF_CDF(_xlpm.x,$D$6,$D$7,$D$8)))</f>
        <v>#NAME?</v>
      </c>
      <c r="I6243" s="7">
        <f t="shared" si="97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ca="1">_xlfn.MAP(G6244,_xlfn.LAMBDA(_xlpm.x,NCF_CDF(_xlpm.x,$D$6,$D$7,$D$8)))</f>
        <v>#NAME?</v>
      </c>
      <c r="I6244" s="7">
        <f t="shared" si="97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ca="1">_xlfn.MAP(G6245,_xlfn.LAMBDA(_xlpm.x,NCF_CDF(_xlpm.x,$D$6,$D$7,$D$8)))</f>
        <v>#NAME?</v>
      </c>
      <c r="I6245" s="7">
        <f t="shared" si="97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ca="1">_xlfn.MAP(G6246,_xlfn.LAMBDA(_xlpm.x,NCF_CDF(_xlpm.x,$D$6,$D$7,$D$8)))</f>
        <v>#NAME?</v>
      </c>
      <c r="I6246" s="7">
        <f t="shared" si="97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ca="1">_xlfn.MAP(G6247,_xlfn.LAMBDA(_xlpm.x,NCF_CDF(_xlpm.x,$D$6,$D$7,$D$8)))</f>
        <v>#NAME?</v>
      </c>
      <c r="I6247" s="7">
        <f t="shared" si="97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ca="1">_xlfn.MAP(G6248,_xlfn.LAMBDA(_xlpm.x,NCF_CDF(_xlpm.x,$D$6,$D$7,$D$8)))</f>
        <v>#NAME?</v>
      </c>
      <c r="I6248" s="7">
        <f t="shared" si="97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ca="1">_xlfn.MAP(G6249,_xlfn.LAMBDA(_xlpm.x,NCF_CDF(_xlpm.x,$D$6,$D$7,$D$8)))</f>
        <v>#NAME?</v>
      </c>
      <c r="I6249" s="7">
        <f t="shared" si="97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ca="1">_xlfn.MAP(G6250,_xlfn.LAMBDA(_xlpm.x,NCF_CDF(_xlpm.x,$D$6,$D$7,$D$8)))</f>
        <v>#NAME?</v>
      </c>
      <c r="I6250" s="7">
        <f t="shared" si="97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ca="1">_xlfn.MAP(G6251,_xlfn.LAMBDA(_xlpm.x,NCF_CDF(_xlpm.x,$D$6,$D$7,$D$8)))</f>
        <v>#NAME?</v>
      </c>
      <c r="I6251" s="7">
        <f t="shared" si="97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ca="1">_xlfn.MAP(G6252,_xlfn.LAMBDA(_xlpm.x,NCF_CDF(_xlpm.x,$D$6,$D$7,$D$8)))</f>
        <v>#NAME?</v>
      </c>
      <c r="I6252" s="7">
        <f t="shared" si="97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ca="1">_xlfn.MAP(G6253,_xlfn.LAMBDA(_xlpm.x,NCF_CDF(_xlpm.x,$D$6,$D$7,$D$8)))</f>
        <v>#NAME?</v>
      </c>
      <c r="I6253" s="7">
        <f t="shared" si="97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ca="1">_xlfn.MAP(G6254,_xlfn.LAMBDA(_xlpm.x,NCF_CDF(_xlpm.x,$D$6,$D$7,$D$8)))</f>
        <v>#NAME?</v>
      </c>
      <c r="I6254" s="7">
        <f t="shared" si="97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ca="1">_xlfn.MAP(G6255,_xlfn.LAMBDA(_xlpm.x,NCF_CDF(_xlpm.x,$D$6,$D$7,$D$8)))</f>
        <v>#NAME?</v>
      </c>
      <c r="I6255" s="7">
        <f t="shared" si="97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ca="1">_xlfn.MAP(G6256,_xlfn.LAMBDA(_xlpm.x,NCF_CDF(_xlpm.x,$D$6,$D$7,$D$8)))</f>
        <v>#NAME?</v>
      </c>
      <c r="I6256" s="7">
        <f t="shared" si="97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ca="1">_xlfn.MAP(G6257,_xlfn.LAMBDA(_xlpm.x,NCF_CDF(_xlpm.x,$D$6,$D$7,$D$8)))</f>
        <v>#NAME?</v>
      </c>
      <c r="I6257" s="7">
        <f t="shared" si="97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ca="1">_xlfn.MAP(G6258,_xlfn.LAMBDA(_xlpm.x,NCF_CDF(_xlpm.x,$D$6,$D$7,$D$8)))</f>
        <v>#NAME?</v>
      </c>
      <c r="I6258" s="7">
        <f t="shared" si="97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ca="1">_xlfn.MAP(G6259,_xlfn.LAMBDA(_xlpm.x,NCF_CDF(_xlpm.x,$D$6,$D$7,$D$8)))</f>
        <v>#NAME?</v>
      </c>
      <c r="I6259" s="7">
        <f t="shared" si="97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ca="1">_xlfn.MAP(G6260,_xlfn.LAMBDA(_xlpm.x,NCF_CDF(_xlpm.x,$D$6,$D$7,$D$8)))</f>
        <v>#NAME?</v>
      </c>
      <c r="I6260" s="7">
        <f t="shared" si="97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ca="1">_xlfn.MAP(G6261,_xlfn.LAMBDA(_xlpm.x,NCF_CDF(_xlpm.x,$D$6,$D$7,$D$8)))</f>
        <v>#NAME?</v>
      </c>
      <c r="I6261" s="7">
        <f t="shared" si="97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ca="1">_xlfn.MAP(G6262,_xlfn.LAMBDA(_xlpm.x,NCF_CDF(_xlpm.x,$D$6,$D$7,$D$8)))</f>
        <v>#NAME?</v>
      </c>
      <c r="I6262" s="7">
        <f t="shared" si="97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ca="1">_xlfn.MAP(G6263,_xlfn.LAMBDA(_xlpm.x,NCF_CDF(_xlpm.x,$D$6,$D$7,$D$8)))</f>
        <v>#NAME?</v>
      </c>
      <c r="I6263" s="7">
        <f t="shared" si="97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ca="1">_xlfn.MAP(G6264,_xlfn.LAMBDA(_xlpm.x,NCF_CDF(_xlpm.x,$D$6,$D$7,$D$8)))</f>
        <v>#NAME?</v>
      </c>
      <c r="I6264" s="7">
        <f t="shared" si="97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ca="1">_xlfn.MAP(G6265,_xlfn.LAMBDA(_xlpm.x,NCF_CDF(_xlpm.x,$D$6,$D$7,$D$8)))</f>
        <v>#NAME?</v>
      </c>
      <c r="I6265" s="7">
        <f t="shared" si="97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ca="1">_xlfn.MAP(G6266,_xlfn.LAMBDA(_xlpm.x,NCF_CDF(_xlpm.x,$D$6,$D$7,$D$8)))</f>
        <v>#NAME?</v>
      </c>
      <c r="I6266" s="7">
        <f t="shared" si="97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ca="1">_xlfn.MAP(G6267,_xlfn.LAMBDA(_xlpm.x,NCF_CDF(_xlpm.x,$D$6,$D$7,$D$8)))</f>
        <v>#NAME?</v>
      </c>
      <c r="I6267" s="7">
        <f t="shared" si="97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ca="1">_xlfn.MAP(G6268,_xlfn.LAMBDA(_xlpm.x,NCF_CDF(_xlpm.x,$D$6,$D$7,$D$8)))</f>
        <v>#NAME?</v>
      </c>
      <c r="I6268" s="7">
        <f t="shared" si="97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ca="1">_xlfn.MAP(G6269,_xlfn.LAMBDA(_xlpm.x,NCF_CDF(_xlpm.x,$D$6,$D$7,$D$8)))</f>
        <v>#NAME?</v>
      </c>
      <c r="I6269" s="7">
        <f t="shared" si="97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ca="1">_xlfn.MAP(G6270,_xlfn.LAMBDA(_xlpm.x,NCF_CDF(_xlpm.x,$D$6,$D$7,$D$8)))</f>
        <v>#NAME?</v>
      </c>
      <c r="I6270" s="7">
        <f t="shared" si="97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ca="1">_xlfn.MAP(G6271,_xlfn.LAMBDA(_xlpm.x,NCF_CDF(_xlpm.x,$D$6,$D$7,$D$8)))</f>
        <v>#NAME?</v>
      </c>
      <c r="I6271" s="7">
        <f t="shared" si="97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ca="1">_xlfn.MAP(G6272,_xlfn.LAMBDA(_xlpm.x,NCF_CDF(_xlpm.x,$D$6,$D$7,$D$8)))</f>
        <v>#NAME?</v>
      </c>
      <c r="I6272" s="7">
        <f t="shared" si="97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ca="1">_xlfn.MAP(G6273,_xlfn.LAMBDA(_xlpm.x,NCF_CDF(_xlpm.x,$D$6,$D$7,$D$8)))</f>
        <v>#NAME?</v>
      </c>
      <c r="I6273" s="7">
        <f t="shared" si="97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ca="1">_xlfn.MAP(G6274,_xlfn.LAMBDA(_xlpm.x,NCF_CDF(_xlpm.x,$D$6,$D$7,$D$8)))</f>
        <v>#NAME?</v>
      </c>
      <c r="I6274" s="7">
        <f t="shared" si="97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ca="1">_xlfn.MAP(G6275,_xlfn.LAMBDA(_xlpm.x,NCF_CDF(_xlpm.x,$D$6,$D$7,$D$8)))</f>
        <v>#NAME?</v>
      </c>
      <c r="I6275" s="7">
        <f t="shared" si="97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ca="1">_xlfn.MAP(G6276,_xlfn.LAMBDA(_xlpm.x,NCF_CDF(_xlpm.x,$D$6,$D$7,$D$8)))</f>
        <v>#NAME?</v>
      </c>
      <c r="I6276" s="7">
        <f t="shared" si="97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ca="1">_xlfn.MAP(G6277,_xlfn.LAMBDA(_xlpm.x,NCF_CDF(_xlpm.x,$D$6,$D$7,$D$8)))</f>
        <v>#NAME?</v>
      </c>
      <c r="I6277" s="7">
        <f t="shared" si="97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ca="1">_xlfn.MAP(G6278,_xlfn.LAMBDA(_xlpm.x,NCF_CDF(_xlpm.x,$D$6,$D$7,$D$8)))</f>
        <v>#NAME?</v>
      </c>
      <c r="I6278" s="7">
        <f t="shared" ref="I6278:I6341" si="98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ca="1">_xlfn.MAP(G6279,_xlfn.LAMBDA(_xlpm.x,NCF_CDF(_xlpm.x,$D$6,$D$7,$D$8)))</f>
        <v>#NAME?</v>
      </c>
      <c r="I6279" s="7">
        <f t="shared" si="98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ca="1">_xlfn.MAP(G6280,_xlfn.LAMBDA(_xlpm.x,NCF_CDF(_xlpm.x,$D$6,$D$7,$D$8)))</f>
        <v>#NAME?</v>
      </c>
      <c r="I6280" s="7">
        <f t="shared" si="98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ca="1">_xlfn.MAP(G6281,_xlfn.LAMBDA(_xlpm.x,NCF_CDF(_xlpm.x,$D$6,$D$7,$D$8)))</f>
        <v>#NAME?</v>
      </c>
      <c r="I6281" s="7">
        <f t="shared" si="98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ca="1">_xlfn.MAP(G6282,_xlfn.LAMBDA(_xlpm.x,NCF_CDF(_xlpm.x,$D$6,$D$7,$D$8)))</f>
        <v>#NAME?</v>
      </c>
      <c r="I6282" s="7">
        <f t="shared" si="98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ca="1">_xlfn.MAP(G6283,_xlfn.LAMBDA(_xlpm.x,NCF_CDF(_xlpm.x,$D$6,$D$7,$D$8)))</f>
        <v>#NAME?</v>
      </c>
      <c r="I6283" s="7">
        <f t="shared" si="98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ca="1">_xlfn.MAP(G6284,_xlfn.LAMBDA(_xlpm.x,NCF_CDF(_xlpm.x,$D$6,$D$7,$D$8)))</f>
        <v>#NAME?</v>
      </c>
      <c r="I6284" s="7">
        <f t="shared" si="98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ca="1">_xlfn.MAP(G6285,_xlfn.LAMBDA(_xlpm.x,NCF_CDF(_xlpm.x,$D$6,$D$7,$D$8)))</f>
        <v>#NAME?</v>
      </c>
      <c r="I6285" s="7">
        <f t="shared" si="98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ca="1">_xlfn.MAP(G6286,_xlfn.LAMBDA(_xlpm.x,NCF_CDF(_xlpm.x,$D$6,$D$7,$D$8)))</f>
        <v>#NAME?</v>
      </c>
      <c r="I6286" s="7">
        <f t="shared" si="98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ca="1">_xlfn.MAP(G6287,_xlfn.LAMBDA(_xlpm.x,NCF_CDF(_xlpm.x,$D$6,$D$7,$D$8)))</f>
        <v>#NAME?</v>
      </c>
      <c r="I6287" s="7">
        <f t="shared" si="98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ca="1">_xlfn.MAP(G6288,_xlfn.LAMBDA(_xlpm.x,NCF_CDF(_xlpm.x,$D$6,$D$7,$D$8)))</f>
        <v>#NAME?</v>
      </c>
      <c r="I6288" s="7">
        <f t="shared" si="98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ca="1">_xlfn.MAP(G6289,_xlfn.LAMBDA(_xlpm.x,NCF_CDF(_xlpm.x,$D$6,$D$7,$D$8)))</f>
        <v>#NAME?</v>
      </c>
      <c r="I6289" s="7">
        <f t="shared" si="98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ca="1">_xlfn.MAP(G6290,_xlfn.LAMBDA(_xlpm.x,NCF_CDF(_xlpm.x,$D$6,$D$7,$D$8)))</f>
        <v>#NAME?</v>
      </c>
      <c r="I6290" s="7">
        <f t="shared" si="98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ca="1">_xlfn.MAP(G6291,_xlfn.LAMBDA(_xlpm.x,NCF_CDF(_xlpm.x,$D$6,$D$7,$D$8)))</f>
        <v>#NAME?</v>
      </c>
      <c r="I6291" s="7">
        <f t="shared" si="98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ca="1">_xlfn.MAP(G6292,_xlfn.LAMBDA(_xlpm.x,NCF_CDF(_xlpm.x,$D$6,$D$7,$D$8)))</f>
        <v>#NAME?</v>
      </c>
      <c r="I6292" s="7">
        <f t="shared" si="98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ca="1">_xlfn.MAP(G6293,_xlfn.LAMBDA(_xlpm.x,NCF_CDF(_xlpm.x,$D$6,$D$7,$D$8)))</f>
        <v>#NAME?</v>
      </c>
      <c r="I6293" s="7">
        <f t="shared" si="98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ca="1">_xlfn.MAP(G6294,_xlfn.LAMBDA(_xlpm.x,NCF_CDF(_xlpm.x,$D$6,$D$7,$D$8)))</f>
        <v>#NAME?</v>
      </c>
      <c r="I6294" s="7">
        <f t="shared" si="98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ca="1">_xlfn.MAP(G6295,_xlfn.LAMBDA(_xlpm.x,NCF_CDF(_xlpm.x,$D$6,$D$7,$D$8)))</f>
        <v>#NAME?</v>
      </c>
      <c r="I6295" s="7">
        <f t="shared" si="98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ca="1">_xlfn.MAP(G6296,_xlfn.LAMBDA(_xlpm.x,NCF_CDF(_xlpm.x,$D$6,$D$7,$D$8)))</f>
        <v>#NAME?</v>
      </c>
      <c r="I6296" s="7">
        <f t="shared" si="98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ca="1">_xlfn.MAP(G6297,_xlfn.LAMBDA(_xlpm.x,NCF_CDF(_xlpm.x,$D$6,$D$7,$D$8)))</f>
        <v>#NAME?</v>
      </c>
      <c r="I6297" s="7">
        <f t="shared" si="98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ca="1">_xlfn.MAP(G6298,_xlfn.LAMBDA(_xlpm.x,NCF_CDF(_xlpm.x,$D$6,$D$7,$D$8)))</f>
        <v>#NAME?</v>
      </c>
      <c r="I6298" s="7">
        <f t="shared" si="98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ca="1">_xlfn.MAP(G6299,_xlfn.LAMBDA(_xlpm.x,NCF_CDF(_xlpm.x,$D$6,$D$7,$D$8)))</f>
        <v>#NAME?</v>
      </c>
      <c r="I6299" s="7">
        <f t="shared" si="98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ca="1">_xlfn.MAP(G6300,_xlfn.LAMBDA(_xlpm.x,NCF_CDF(_xlpm.x,$D$6,$D$7,$D$8)))</f>
        <v>#NAME?</v>
      </c>
      <c r="I6300" s="7">
        <f t="shared" si="98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ca="1">_xlfn.MAP(G6301,_xlfn.LAMBDA(_xlpm.x,NCF_CDF(_xlpm.x,$D$6,$D$7,$D$8)))</f>
        <v>#NAME?</v>
      </c>
      <c r="I6301" s="7">
        <f t="shared" si="98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ca="1">_xlfn.MAP(G6302,_xlfn.LAMBDA(_xlpm.x,NCF_CDF(_xlpm.x,$D$6,$D$7,$D$8)))</f>
        <v>#NAME?</v>
      </c>
      <c r="I6302" s="7">
        <f t="shared" si="98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ca="1">_xlfn.MAP(G6303,_xlfn.LAMBDA(_xlpm.x,NCF_CDF(_xlpm.x,$D$6,$D$7,$D$8)))</f>
        <v>#NAME?</v>
      </c>
      <c r="I6303" s="7">
        <f t="shared" si="98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ca="1">_xlfn.MAP(G6304,_xlfn.LAMBDA(_xlpm.x,NCF_CDF(_xlpm.x,$D$6,$D$7,$D$8)))</f>
        <v>#NAME?</v>
      </c>
      <c r="I6304" s="7">
        <f t="shared" si="98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ca="1">_xlfn.MAP(G6305,_xlfn.LAMBDA(_xlpm.x,NCF_CDF(_xlpm.x,$D$6,$D$7,$D$8)))</f>
        <v>#NAME?</v>
      </c>
      <c r="I6305" s="7">
        <f t="shared" si="98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ca="1">_xlfn.MAP(G6306,_xlfn.LAMBDA(_xlpm.x,NCF_CDF(_xlpm.x,$D$6,$D$7,$D$8)))</f>
        <v>#NAME?</v>
      </c>
      <c r="I6306" s="7">
        <f t="shared" si="98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ca="1">_xlfn.MAP(G6307,_xlfn.LAMBDA(_xlpm.x,NCF_CDF(_xlpm.x,$D$6,$D$7,$D$8)))</f>
        <v>#NAME?</v>
      </c>
      <c r="I6307" s="7">
        <f t="shared" si="98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ca="1">_xlfn.MAP(G6308,_xlfn.LAMBDA(_xlpm.x,NCF_CDF(_xlpm.x,$D$6,$D$7,$D$8)))</f>
        <v>#NAME?</v>
      </c>
      <c r="I6308" s="7">
        <f t="shared" si="98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ca="1">_xlfn.MAP(G6309,_xlfn.LAMBDA(_xlpm.x,NCF_CDF(_xlpm.x,$D$6,$D$7,$D$8)))</f>
        <v>#NAME?</v>
      </c>
      <c r="I6309" s="7">
        <f t="shared" si="98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ca="1">_xlfn.MAP(G6310,_xlfn.LAMBDA(_xlpm.x,NCF_CDF(_xlpm.x,$D$6,$D$7,$D$8)))</f>
        <v>#NAME?</v>
      </c>
      <c r="I6310" s="7">
        <f t="shared" si="98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ca="1">_xlfn.MAP(G6311,_xlfn.LAMBDA(_xlpm.x,NCF_CDF(_xlpm.x,$D$6,$D$7,$D$8)))</f>
        <v>#NAME?</v>
      </c>
      <c r="I6311" s="7">
        <f t="shared" si="98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ca="1">_xlfn.MAP(G6312,_xlfn.LAMBDA(_xlpm.x,NCF_CDF(_xlpm.x,$D$6,$D$7,$D$8)))</f>
        <v>#NAME?</v>
      </c>
      <c r="I6312" s="7">
        <f t="shared" si="98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ca="1">_xlfn.MAP(G6313,_xlfn.LAMBDA(_xlpm.x,NCF_CDF(_xlpm.x,$D$6,$D$7,$D$8)))</f>
        <v>#NAME?</v>
      </c>
      <c r="I6313" s="7">
        <f t="shared" si="98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ca="1">_xlfn.MAP(G6314,_xlfn.LAMBDA(_xlpm.x,NCF_CDF(_xlpm.x,$D$6,$D$7,$D$8)))</f>
        <v>#NAME?</v>
      </c>
      <c r="I6314" s="7">
        <f t="shared" si="98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ca="1">_xlfn.MAP(G6315,_xlfn.LAMBDA(_xlpm.x,NCF_CDF(_xlpm.x,$D$6,$D$7,$D$8)))</f>
        <v>#NAME?</v>
      </c>
      <c r="I6315" s="7">
        <f t="shared" si="98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ca="1">_xlfn.MAP(G6316,_xlfn.LAMBDA(_xlpm.x,NCF_CDF(_xlpm.x,$D$6,$D$7,$D$8)))</f>
        <v>#NAME?</v>
      </c>
      <c r="I6316" s="7">
        <f t="shared" si="98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ca="1">_xlfn.MAP(G6317,_xlfn.LAMBDA(_xlpm.x,NCF_CDF(_xlpm.x,$D$6,$D$7,$D$8)))</f>
        <v>#NAME?</v>
      </c>
      <c r="I6317" s="7">
        <f t="shared" si="98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ca="1">_xlfn.MAP(G6318,_xlfn.LAMBDA(_xlpm.x,NCF_CDF(_xlpm.x,$D$6,$D$7,$D$8)))</f>
        <v>#NAME?</v>
      </c>
      <c r="I6318" s="7">
        <f t="shared" si="98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ca="1">_xlfn.MAP(G6319,_xlfn.LAMBDA(_xlpm.x,NCF_CDF(_xlpm.x,$D$6,$D$7,$D$8)))</f>
        <v>#NAME?</v>
      </c>
      <c r="I6319" s="7">
        <f t="shared" si="98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ca="1">_xlfn.MAP(G6320,_xlfn.LAMBDA(_xlpm.x,NCF_CDF(_xlpm.x,$D$6,$D$7,$D$8)))</f>
        <v>#NAME?</v>
      </c>
      <c r="I6320" s="7">
        <f t="shared" si="98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ca="1">_xlfn.MAP(G6321,_xlfn.LAMBDA(_xlpm.x,NCF_CDF(_xlpm.x,$D$6,$D$7,$D$8)))</f>
        <v>#NAME?</v>
      </c>
      <c r="I6321" s="7">
        <f t="shared" si="98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ca="1">_xlfn.MAP(G6322,_xlfn.LAMBDA(_xlpm.x,NCF_CDF(_xlpm.x,$D$6,$D$7,$D$8)))</f>
        <v>#NAME?</v>
      </c>
      <c r="I6322" s="7">
        <f t="shared" si="98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ca="1">_xlfn.MAP(G6323,_xlfn.LAMBDA(_xlpm.x,NCF_CDF(_xlpm.x,$D$6,$D$7,$D$8)))</f>
        <v>#NAME?</v>
      </c>
      <c r="I6323" s="7">
        <f t="shared" si="98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ca="1">_xlfn.MAP(G6324,_xlfn.LAMBDA(_xlpm.x,NCF_CDF(_xlpm.x,$D$6,$D$7,$D$8)))</f>
        <v>#NAME?</v>
      </c>
      <c r="I6324" s="7">
        <f t="shared" si="98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ca="1">_xlfn.MAP(G6325,_xlfn.LAMBDA(_xlpm.x,NCF_CDF(_xlpm.x,$D$6,$D$7,$D$8)))</f>
        <v>#NAME?</v>
      </c>
      <c r="I6325" s="7">
        <f t="shared" si="98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ca="1">_xlfn.MAP(G6326,_xlfn.LAMBDA(_xlpm.x,NCF_CDF(_xlpm.x,$D$6,$D$7,$D$8)))</f>
        <v>#NAME?</v>
      </c>
      <c r="I6326" s="7">
        <f t="shared" si="98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ca="1">_xlfn.MAP(G6327,_xlfn.LAMBDA(_xlpm.x,NCF_CDF(_xlpm.x,$D$6,$D$7,$D$8)))</f>
        <v>#NAME?</v>
      </c>
      <c r="I6327" s="7">
        <f t="shared" si="98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ca="1">_xlfn.MAP(G6328,_xlfn.LAMBDA(_xlpm.x,NCF_CDF(_xlpm.x,$D$6,$D$7,$D$8)))</f>
        <v>#NAME?</v>
      </c>
      <c r="I6328" s="7">
        <f t="shared" si="98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ca="1">_xlfn.MAP(G6329,_xlfn.LAMBDA(_xlpm.x,NCF_CDF(_xlpm.x,$D$6,$D$7,$D$8)))</f>
        <v>#NAME?</v>
      </c>
      <c r="I6329" s="7">
        <f t="shared" si="98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ca="1">_xlfn.MAP(G6330,_xlfn.LAMBDA(_xlpm.x,NCF_CDF(_xlpm.x,$D$6,$D$7,$D$8)))</f>
        <v>#NAME?</v>
      </c>
      <c r="I6330" s="7">
        <f t="shared" si="98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ca="1">_xlfn.MAP(G6331,_xlfn.LAMBDA(_xlpm.x,NCF_CDF(_xlpm.x,$D$6,$D$7,$D$8)))</f>
        <v>#NAME?</v>
      </c>
      <c r="I6331" s="7">
        <f t="shared" si="98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ca="1">_xlfn.MAP(G6332,_xlfn.LAMBDA(_xlpm.x,NCF_CDF(_xlpm.x,$D$6,$D$7,$D$8)))</f>
        <v>#NAME?</v>
      </c>
      <c r="I6332" s="7">
        <f t="shared" si="98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ca="1">_xlfn.MAP(G6333,_xlfn.LAMBDA(_xlpm.x,NCF_CDF(_xlpm.x,$D$6,$D$7,$D$8)))</f>
        <v>#NAME?</v>
      </c>
      <c r="I6333" s="7">
        <f t="shared" si="98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ca="1">_xlfn.MAP(G6334,_xlfn.LAMBDA(_xlpm.x,NCF_CDF(_xlpm.x,$D$6,$D$7,$D$8)))</f>
        <v>#NAME?</v>
      </c>
      <c r="I6334" s="7">
        <f t="shared" si="98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ca="1">_xlfn.MAP(G6335,_xlfn.LAMBDA(_xlpm.x,NCF_CDF(_xlpm.x,$D$6,$D$7,$D$8)))</f>
        <v>#NAME?</v>
      </c>
      <c r="I6335" s="7">
        <f t="shared" si="98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ca="1">_xlfn.MAP(G6336,_xlfn.LAMBDA(_xlpm.x,NCF_CDF(_xlpm.x,$D$6,$D$7,$D$8)))</f>
        <v>#NAME?</v>
      </c>
      <c r="I6336" s="7">
        <f t="shared" si="98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ca="1">_xlfn.MAP(G6337,_xlfn.LAMBDA(_xlpm.x,NCF_CDF(_xlpm.x,$D$6,$D$7,$D$8)))</f>
        <v>#NAME?</v>
      </c>
      <c r="I6337" s="7">
        <f t="shared" si="98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ca="1">_xlfn.MAP(G6338,_xlfn.LAMBDA(_xlpm.x,NCF_CDF(_xlpm.x,$D$6,$D$7,$D$8)))</f>
        <v>#NAME?</v>
      </c>
      <c r="I6338" s="7">
        <f t="shared" si="98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ca="1">_xlfn.MAP(G6339,_xlfn.LAMBDA(_xlpm.x,NCF_CDF(_xlpm.x,$D$6,$D$7,$D$8)))</f>
        <v>#NAME?</v>
      </c>
      <c r="I6339" s="7">
        <f t="shared" si="98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ca="1">_xlfn.MAP(G6340,_xlfn.LAMBDA(_xlpm.x,NCF_CDF(_xlpm.x,$D$6,$D$7,$D$8)))</f>
        <v>#NAME?</v>
      </c>
      <c r="I6340" s="7">
        <f t="shared" si="98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ca="1">_xlfn.MAP(G6341,_xlfn.LAMBDA(_xlpm.x,NCF_CDF(_xlpm.x,$D$6,$D$7,$D$8)))</f>
        <v>#NAME?</v>
      </c>
      <c r="I6341" s="7">
        <f t="shared" si="98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ca="1">_xlfn.MAP(G6342,_xlfn.LAMBDA(_xlpm.x,NCF_CDF(_xlpm.x,$D$6,$D$7,$D$8)))</f>
        <v>#NAME?</v>
      </c>
      <c r="I6342" s="7">
        <f t="shared" ref="I6342:I6405" si="99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ca="1">_xlfn.MAP(G6343,_xlfn.LAMBDA(_xlpm.x,NCF_CDF(_xlpm.x,$D$6,$D$7,$D$8)))</f>
        <v>#NAME?</v>
      </c>
      <c r="I6343" s="7">
        <f t="shared" si="99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ca="1">_xlfn.MAP(G6344,_xlfn.LAMBDA(_xlpm.x,NCF_CDF(_xlpm.x,$D$6,$D$7,$D$8)))</f>
        <v>#NAME?</v>
      </c>
      <c r="I6344" s="7">
        <f t="shared" si="99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ca="1">_xlfn.MAP(G6345,_xlfn.LAMBDA(_xlpm.x,NCF_CDF(_xlpm.x,$D$6,$D$7,$D$8)))</f>
        <v>#NAME?</v>
      </c>
      <c r="I6345" s="7">
        <f t="shared" si="99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ca="1">_xlfn.MAP(G6346,_xlfn.LAMBDA(_xlpm.x,NCF_CDF(_xlpm.x,$D$6,$D$7,$D$8)))</f>
        <v>#NAME?</v>
      </c>
      <c r="I6346" s="7">
        <f t="shared" si="99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ca="1">_xlfn.MAP(G6347,_xlfn.LAMBDA(_xlpm.x,NCF_CDF(_xlpm.x,$D$6,$D$7,$D$8)))</f>
        <v>#NAME?</v>
      </c>
      <c r="I6347" s="7">
        <f t="shared" si="99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ca="1">_xlfn.MAP(G6348,_xlfn.LAMBDA(_xlpm.x,NCF_CDF(_xlpm.x,$D$6,$D$7,$D$8)))</f>
        <v>#NAME?</v>
      </c>
      <c r="I6348" s="7">
        <f t="shared" si="99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ca="1">_xlfn.MAP(G6349,_xlfn.LAMBDA(_xlpm.x,NCF_CDF(_xlpm.x,$D$6,$D$7,$D$8)))</f>
        <v>#NAME?</v>
      </c>
      <c r="I6349" s="7">
        <f t="shared" si="99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ca="1">_xlfn.MAP(G6350,_xlfn.LAMBDA(_xlpm.x,NCF_CDF(_xlpm.x,$D$6,$D$7,$D$8)))</f>
        <v>#NAME?</v>
      </c>
      <c r="I6350" s="7">
        <f t="shared" si="99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ca="1">_xlfn.MAP(G6351,_xlfn.LAMBDA(_xlpm.x,NCF_CDF(_xlpm.x,$D$6,$D$7,$D$8)))</f>
        <v>#NAME?</v>
      </c>
      <c r="I6351" s="7">
        <f t="shared" si="99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ca="1">_xlfn.MAP(G6352,_xlfn.LAMBDA(_xlpm.x,NCF_CDF(_xlpm.x,$D$6,$D$7,$D$8)))</f>
        <v>#NAME?</v>
      </c>
      <c r="I6352" s="7">
        <f t="shared" si="99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ca="1">_xlfn.MAP(G6353,_xlfn.LAMBDA(_xlpm.x,NCF_CDF(_xlpm.x,$D$6,$D$7,$D$8)))</f>
        <v>#NAME?</v>
      </c>
      <c r="I6353" s="7">
        <f t="shared" si="99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ca="1">_xlfn.MAP(G6354,_xlfn.LAMBDA(_xlpm.x,NCF_CDF(_xlpm.x,$D$6,$D$7,$D$8)))</f>
        <v>#NAME?</v>
      </c>
      <c r="I6354" s="7">
        <f t="shared" si="99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ca="1">_xlfn.MAP(G6355,_xlfn.LAMBDA(_xlpm.x,NCF_CDF(_xlpm.x,$D$6,$D$7,$D$8)))</f>
        <v>#NAME?</v>
      </c>
      <c r="I6355" s="7">
        <f t="shared" si="99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ca="1">_xlfn.MAP(G6356,_xlfn.LAMBDA(_xlpm.x,NCF_CDF(_xlpm.x,$D$6,$D$7,$D$8)))</f>
        <v>#NAME?</v>
      </c>
      <c r="I6356" s="7">
        <f t="shared" si="99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ca="1">_xlfn.MAP(G6357,_xlfn.LAMBDA(_xlpm.x,NCF_CDF(_xlpm.x,$D$6,$D$7,$D$8)))</f>
        <v>#NAME?</v>
      </c>
      <c r="I6357" s="7">
        <f t="shared" si="99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ca="1">_xlfn.MAP(G6358,_xlfn.LAMBDA(_xlpm.x,NCF_CDF(_xlpm.x,$D$6,$D$7,$D$8)))</f>
        <v>#NAME?</v>
      </c>
      <c r="I6358" s="7">
        <f t="shared" si="99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ca="1">_xlfn.MAP(G6359,_xlfn.LAMBDA(_xlpm.x,NCF_CDF(_xlpm.x,$D$6,$D$7,$D$8)))</f>
        <v>#NAME?</v>
      </c>
      <c r="I6359" s="7">
        <f t="shared" si="99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ca="1">_xlfn.MAP(G6360,_xlfn.LAMBDA(_xlpm.x,NCF_CDF(_xlpm.x,$D$6,$D$7,$D$8)))</f>
        <v>#NAME?</v>
      </c>
      <c r="I6360" s="7">
        <f t="shared" si="99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ca="1">_xlfn.MAP(G6361,_xlfn.LAMBDA(_xlpm.x,NCF_CDF(_xlpm.x,$D$6,$D$7,$D$8)))</f>
        <v>#NAME?</v>
      </c>
      <c r="I6361" s="7">
        <f t="shared" si="99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ca="1">_xlfn.MAP(G6362,_xlfn.LAMBDA(_xlpm.x,NCF_CDF(_xlpm.x,$D$6,$D$7,$D$8)))</f>
        <v>#NAME?</v>
      </c>
      <c r="I6362" s="7">
        <f t="shared" si="99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ca="1">_xlfn.MAP(G6363,_xlfn.LAMBDA(_xlpm.x,NCF_CDF(_xlpm.x,$D$6,$D$7,$D$8)))</f>
        <v>#NAME?</v>
      </c>
      <c r="I6363" s="7">
        <f t="shared" si="99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ca="1">_xlfn.MAP(G6364,_xlfn.LAMBDA(_xlpm.x,NCF_CDF(_xlpm.x,$D$6,$D$7,$D$8)))</f>
        <v>#NAME?</v>
      </c>
      <c r="I6364" s="7">
        <f t="shared" si="99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ca="1">_xlfn.MAP(G6365,_xlfn.LAMBDA(_xlpm.x,NCF_CDF(_xlpm.x,$D$6,$D$7,$D$8)))</f>
        <v>#NAME?</v>
      </c>
      <c r="I6365" s="7">
        <f t="shared" si="99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ca="1">_xlfn.MAP(G6366,_xlfn.LAMBDA(_xlpm.x,NCF_CDF(_xlpm.x,$D$6,$D$7,$D$8)))</f>
        <v>#NAME?</v>
      </c>
      <c r="I6366" s="7">
        <f t="shared" si="99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ca="1">_xlfn.MAP(G6367,_xlfn.LAMBDA(_xlpm.x,NCF_CDF(_xlpm.x,$D$6,$D$7,$D$8)))</f>
        <v>#NAME?</v>
      </c>
      <c r="I6367" s="7">
        <f t="shared" si="99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ca="1">_xlfn.MAP(G6368,_xlfn.LAMBDA(_xlpm.x,NCF_CDF(_xlpm.x,$D$6,$D$7,$D$8)))</f>
        <v>#NAME?</v>
      </c>
      <c r="I6368" s="7">
        <f t="shared" si="99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ca="1">_xlfn.MAP(G6369,_xlfn.LAMBDA(_xlpm.x,NCF_CDF(_xlpm.x,$D$6,$D$7,$D$8)))</f>
        <v>#NAME?</v>
      </c>
      <c r="I6369" s="7">
        <f t="shared" si="99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ca="1">_xlfn.MAP(G6370,_xlfn.LAMBDA(_xlpm.x,NCF_CDF(_xlpm.x,$D$6,$D$7,$D$8)))</f>
        <v>#NAME?</v>
      </c>
      <c r="I6370" s="7">
        <f t="shared" si="99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ca="1">_xlfn.MAP(G6371,_xlfn.LAMBDA(_xlpm.x,NCF_CDF(_xlpm.x,$D$6,$D$7,$D$8)))</f>
        <v>#NAME?</v>
      </c>
      <c r="I6371" s="7">
        <f t="shared" si="99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ca="1">_xlfn.MAP(G6372,_xlfn.LAMBDA(_xlpm.x,NCF_CDF(_xlpm.x,$D$6,$D$7,$D$8)))</f>
        <v>#NAME?</v>
      </c>
      <c r="I6372" s="7">
        <f t="shared" si="99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ca="1">_xlfn.MAP(G6373,_xlfn.LAMBDA(_xlpm.x,NCF_CDF(_xlpm.x,$D$6,$D$7,$D$8)))</f>
        <v>#NAME?</v>
      </c>
      <c r="I6373" s="7">
        <f t="shared" si="99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ca="1">_xlfn.MAP(G6374,_xlfn.LAMBDA(_xlpm.x,NCF_CDF(_xlpm.x,$D$6,$D$7,$D$8)))</f>
        <v>#NAME?</v>
      </c>
      <c r="I6374" s="7">
        <f t="shared" si="99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ca="1">_xlfn.MAP(G6375,_xlfn.LAMBDA(_xlpm.x,NCF_CDF(_xlpm.x,$D$6,$D$7,$D$8)))</f>
        <v>#NAME?</v>
      </c>
      <c r="I6375" s="7">
        <f t="shared" si="99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ca="1">_xlfn.MAP(G6376,_xlfn.LAMBDA(_xlpm.x,NCF_CDF(_xlpm.x,$D$6,$D$7,$D$8)))</f>
        <v>#NAME?</v>
      </c>
      <c r="I6376" s="7">
        <f t="shared" si="99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ca="1">_xlfn.MAP(G6377,_xlfn.LAMBDA(_xlpm.x,NCF_CDF(_xlpm.x,$D$6,$D$7,$D$8)))</f>
        <v>#NAME?</v>
      </c>
      <c r="I6377" s="7">
        <f t="shared" si="99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ca="1">_xlfn.MAP(G6378,_xlfn.LAMBDA(_xlpm.x,NCF_CDF(_xlpm.x,$D$6,$D$7,$D$8)))</f>
        <v>#NAME?</v>
      </c>
      <c r="I6378" s="7">
        <f t="shared" si="99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ca="1">_xlfn.MAP(G6379,_xlfn.LAMBDA(_xlpm.x,NCF_CDF(_xlpm.x,$D$6,$D$7,$D$8)))</f>
        <v>#NAME?</v>
      </c>
      <c r="I6379" s="7">
        <f t="shared" si="99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ca="1">_xlfn.MAP(G6380,_xlfn.LAMBDA(_xlpm.x,NCF_CDF(_xlpm.x,$D$6,$D$7,$D$8)))</f>
        <v>#NAME?</v>
      </c>
      <c r="I6380" s="7">
        <f t="shared" si="99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ca="1">_xlfn.MAP(G6381,_xlfn.LAMBDA(_xlpm.x,NCF_CDF(_xlpm.x,$D$6,$D$7,$D$8)))</f>
        <v>#NAME?</v>
      </c>
      <c r="I6381" s="7">
        <f t="shared" si="99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ca="1">_xlfn.MAP(G6382,_xlfn.LAMBDA(_xlpm.x,NCF_CDF(_xlpm.x,$D$6,$D$7,$D$8)))</f>
        <v>#NAME?</v>
      </c>
      <c r="I6382" s="7">
        <f t="shared" si="99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ca="1">_xlfn.MAP(G6383,_xlfn.LAMBDA(_xlpm.x,NCF_CDF(_xlpm.x,$D$6,$D$7,$D$8)))</f>
        <v>#NAME?</v>
      </c>
      <c r="I6383" s="7">
        <f t="shared" si="99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ca="1">_xlfn.MAP(G6384,_xlfn.LAMBDA(_xlpm.x,NCF_CDF(_xlpm.x,$D$6,$D$7,$D$8)))</f>
        <v>#NAME?</v>
      </c>
      <c r="I6384" s="7">
        <f t="shared" si="99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ca="1">_xlfn.MAP(G6385,_xlfn.LAMBDA(_xlpm.x,NCF_CDF(_xlpm.x,$D$6,$D$7,$D$8)))</f>
        <v>#NAME?</v>
      </c>
      <c r="I6385" s="7">
        <f t="shared" si="99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ca="1">_xlfn.MAP(G6386,_xlfn.LAMBDA(_xlpm.x,NCF_CDF(_xlpm.x,$D$6,$D$7,$D$8)))</f>
        <v>#NAME?</v>
      </c>
      <c r="I6386" s="7">
        <f t="shared" si="99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ca="1">_xlfn.MAP(G6387,_xlfn.LAMBDA(_xlpm.x,NCF_CDF(_xlpm.x,$D$6,$D$7,$D$8)))</f>
        <v>#NAME?</v>
      </c>
      <c r="I6387" s="7">
        <f t="shared" si="99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ca="1">_xlfn.MAP(G6388,_xlfn.LAMBDA(_xlpm.x,NCF_CDF(_xlpm.x,$D$6,$D$7,$D$8)))</f>
        <v>#NAME?</v>
      </c>
      <c r="I6388" s="7">
        <f t="shared" si="99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ca="1">_xlfn.MAP(G6389,_xlfn.LAMBDA(_xlpm.x,NCF_CDF(_xlpm.x,$D$6,$D$7,$D$8)))</f>
        <v>#NAME?</v>
      </c>
      <c r="I6389" s="7">
        <f t="shared" si="99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ca="1">_xlfn.MAP(G6390,_xlfn.LAMBDA(_xlpm.x,NCF_CDF(_xlpm.x,$D$6,$D$7,$D$8)))</f>
        <v>#NAME?</v>
      </c>
      <c r="I6390" s="7">
        <f t="shared" si="99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ca="1">_xlfn.MAP(G6391,_xlfn.LAMBDA(_xlpm.x,NCF_CDF(_xlpm.x,$D$6,$D$7,$D$8)))</f>
        <v>#NAME?</v>
      </c>
      <c r="I6391" s="7">
        <f t="shared" si="99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ca="1">_xlfn.MAP(G6392,_xlfn.LAMBDA(_xlpm.x,NCF_CDF(_xlpm.x,$D$6,$D$7,$D$8)))</f>
        <v>#NAME?</v>
      </c>
      <c r="I6392" s="7">
        <f t="shared" si="99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ca="1">_xlfn.MAP(G6393,_xlfn.LAMBDA(_xlpm.x,NCF_CDF(_xlpm.x,$D$6,$D$7,$D$8)))</f>
        <v>#NAME?</v>
      </c>
      <c r="I6393" s="7">
        <f t="shared" si="99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ca="1">_xlfn.MAP(G6394,_xlfn.LAMBDA(_xlpm.x,NCF_CDF(_xlpm.x,$D$6,$D$7,$D$8)))</f>
        <v>#NAME?</v>
      </c>
      <c r="I6394" s="7">
        <f t="shared" si="99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ca="1">_xlfn.MAP(G6395,_xlfn.LAMBDA(_xlpm.x,NCF_CDF(_xlpm.x,$D$6,$D$7,$D$8)))</f>
        <v>#NAME?</v>
      </c>
      <c r="I6395" s="7">
        <f t="shared" si="99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ca="1">_xlfn.MAP(G6396,_xlfn.LAMBDA(_xlpm.x,NCF_CDF(_xlpm.x,$D$6,$D$7,$D$8)))</f>
        <v>#NAME?</v>
      </c>
      <c r="I6396" s="7">
        <f t="shared" si="99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ca="1">_xlfn.MAP(G6397,_xlfn.LAMBDA(_xlpm.x,NCF_CDF(_xlpm.x,$D$6,$D$7,$D$8)))</f>
        <v>#NAME?</v>
      </c>
      <c r="I6397" s="7">
        <f t="shared" si="99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ca="1">_xlfn.MAP(G6398,_xlfn.LAMBDA(_xlpm.x,NCF_CDF(_xlpm.x,$D$6,$D$7,$D$8)))</f>
        <v>#NAME?</v>
      </c>
      <c r="I6398" s="7">
        <f t="shared" si="99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ca="1">_xlfn.MAP(G6399,_xlfn.LAMBDA(_xlpm.x,NCF_CDF(_xlpm.x,$D$6,$D$7,$D$8)))</f>
        <v>#NAME?</v>
      </c>
      <c r="I6399" s="7">
        <f t="shared" si="99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ca="1">_xlfn.MAP(G6400,_xlfn.LAMBDA(_xlpm.x,NCF_CDF(_xlpm.x,$D$6,$D$7,$D$8)))</f>
        <v>#NAME?</v>
      </c>
      <c r="I6400" s="7">
        <f t="shared" si="99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ca="1">_xlfn.MAP(G6401,_xlfn.LAMBDA(_xlpm.x,NCF_CDF(_xlpm.x,$D$6,$D$7,$D$8)))</f>
        <v>#NAME?</v>
      </c>
      <c r="I6401" s="7">
        <f t="shared" si="99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ca="1">_xlfn.MAP(G6402,_xlfn.LAMBDA(_xlpm.x,NCF_CDF(_xlpm.x,$D$6,$D$7,$D$8)))</f>
        <v>#NAME?</v>
      </c>
      <c r="I6402" s="7">
        <f t="shared" si="99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ca="1">_xlfn.MAP(G6403,_xlfn.LAMBDA(_xlpm.x,NCF_CDF(_xlpm.x,$D$6,$D$7,$D$8)))</f>
        <v>#NAME?</v>
      </c>
      <c r="I6403" s="7">
        <f t="shared" si="99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ca="1">_xlfn.MAP(G6404,_xlfn.LAMBDA(_xlpm.x,NCF_CDF(_xlpm.x,$D$6,$D$7,$D$8)))</f>
        <v>#NAME?</v>
      </c>
      <c r="I6404" s="7">
        <f t="shared" si="99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ca="1">_xlfn.MAP(G6405,_xlfn.LAMBDA(_xlpm.x,NCF_CDF(_xlpm.x,$D$6,$D$7,$D$8)))</f>
        <v>#NAME?</v>
      </c>
      <c r="I6405" s="7">
        <f t="shared" si="99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ca="1">_xlfn.MAP(G6406,_xlfn.LAMBDA(_xlpm.x,NCF_CDF(_xlpm.x,$D$6,$D$7,$D$8)))</f>
        <v>#NAME?</v>
      </c>
      <c r="I6406" s="7">
        <f t="shared" ref="I6406:I6469" si="1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ca="1">_xlfn.MAP(G6407,_xlfn.LAMBDA(_xlpm.x,NCF_CDF(_xlpm.x,$D$6,$D$7,$D$8)))</f>
        <v>#NAME?</v>
      </c>
      <c r="I6407" s="7">
        <f t="shared" si="1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ca="1">_xlfn.MAP(G6408,_xlfn.LAMBDA(_xlpm.x,NCF_CDF(_xlpm.x,$D$6,$D$7,$D$8)))</f>
        <v>#NAME?</v>
      </c>
      <c r="I6408" s="7">
        <f t="shared" si="1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ca="1">_xlfn.MAP(G6409,_xlfn.LAMBDA(_xlpm.x,NCF_CDF(_xlpm.x,$D$6,$D$7,$D$8)))</f>
        <v>#NAME?</v>
      </c>
      <c r="I6409" s="7">
        <f t="shared" si="1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ca="1">_xlfn.MAP(G6410,_xlfn.LAMBDA(_xlpm.x,NCF_CDF(_xlpm.x,$D$6,$D$7,$D$8)))</f>
        <v>#NAME?</v>
      </c>
      <c r="I6410" s="7">
        <f t="shared" si="1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ca="1">_xlfn.MAP(G6411,_xlfn.LAMBDA(_xlpm.x,NCF_CDF(_xlpm.x,$D$6,$D$7,$D$8)))</f>
        <v>#NAME?</v>
      </c>
      <c r="I6411" s="7">
        <f t="shared" si="1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ca="1">_xlfn.MAP(G6412,_xlfn.LAMBDA(_xlpm.x,NCF_CDF(_xlpm.x,$D$6,$D$7,$D$8)))</f>
        <v>#NAME?</v>
      </c>
      <c r="I6412" s="7">
        <f t="shared" si="1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ca="1">_xlfn.MAP(G6413,_xlfn.LAMBDA(_xlpm.x,NCF_CDF(_xlpm.x,$D$6,$D$7,$D$8)))</f>
        <v>#NAME?</v>
      </c>
      <c r="I6413" s="7">
        <f t="shared" si="1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ca="1">_xlfn.MAP(G6414,_xlfn.LAMBDA(_xlpm.x,NCF_CDF(_xlpm.x,$D$6,$D$7,$D$8)))</f>
        <v>#NAME?</v>
      </c>
      <c r="I6414" s="7">
        <f t="shared" si="1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ca="1">_xlfn.MAP(G6415,_xlfn.LAMBDA(_xlpm.x,NCF_CDF(_xlpm.x,$D$6,$D$7,$D$8)))</f>
        <v>#NAME?</v>
      </c>
      <c r="I6415" s="7">
        <f t="shared" si="1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ca="1">_xlfn.MAP(G6416,_xlfn.LAMBDA(_xlpm.x,NCF_CDF(_xlpm.x,$D$6,$D$7,$D$8)))</f>
        <v>#NAME?</v>
      </c>
      <c r="I6416" s="7">
        <f t="shared" si="1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ca="1">_xlfn.MAP(G6417,_xlfn.LAMBDA(_xlpm.x,NCF_CDF(_xlpm.x,$D$6,$D$7,$D$8)))</f>
        <v>#NAME?</v>
      </c>
      <c r="I6417" s="7">
        <f t="shared" si="1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ca="1">_xlfn.MAP(G6418,_xlfn.LAMBDA(_xlpm.x,NCF_CDF(_xlpm.x,$D$6,$D$7,$D$8)))</f>
        <v>#NAME?</v>
      </c>
      <c r="I6418" s="7">
        <f t="shared" si="1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ca="1">_xlfn.MAP(G6419,_xlfn.LAMBDA(_xlpm.x,NCF_CDF(_xlpm.x,$D$6,$D$7,$D$8)))</f>
        <v>#NAME?</v>
      </c>
      <c r="I6419" s="7">
        <f t="shared" si="1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ca="1">_xlfn.MAP(G6420,_xlfn.LAMBDA(_xlpm.x,NCF_CDF(_xlpm.x,$D$6,$D$7,$D$8)))</f>
        <v>#NAME?</v>
      </c>
      <c r="I6420" s="7">
        <f t="shared" si="1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ca="1">_xlfn.MAP(G6421,_xlfn.LAMBDA(_xlpm.x,NCF_CDF(_xlpm.x,$D$6,$D$7,$D$8)))</f>
        <v>#NAME?</v>
      </c>
      <c r="I6421" s="7">
        <f t="shared" si="1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ca="1">_xlfn.MAP(G6422,_xlfn.LAMBDA(_xlpm.x,NCF_CDF(_xlpm.x,$D$6,$D$7,$D$8)))</f>
        <v>#NAME?</v>
      </c>
      <c r="I6422" s="7">
        <f t="shared" si="1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ca="1">_xlfn.MAP(G6423,_xlfn.LAMBDA(_xlpm.x,NCF_CDF(_xlpm.x,$D$6,$D$7,$D$8)))</f>
        <v>#NAME?</v>
      </c>
      <c r="I6423" s="7">
        <f t="shared" si="1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ca="1">_xlfn.MAP(G6424,_xlfn.LAMBDA(_xlpm.x,NCF_CDF(_xlpm.x,$D$6,$D$7,$D$8)))</f>
        <v>#NAME?</v>
      </c>
      <c r="I6424" s="7">
        <f t="shared" si="1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ca="1">_xlfn.MAP(G6425,_xlfn.LAMBDA(_xlpm.x,NCF_CDF(_xlpm.x,$D$6,$D$7,$D$8)))</f>
        <v>#NAME?</v>
      </c>
      <c r="I6425" s="7">
        <f t="shared" si="1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ca="1">_xlfn.MAP(G6426,_xlfn.LAMBDA(_xlpm.x,NCF_CDF(_xlpm.x,$D$6,$D$7,$D$8)))</f>
        <v>#NAME?</v>
      </c>
      <c r="I6426" s="7">
        <f t="shared" si="1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ca="1">_xlfn.MAP(G6427,_xlfn.LAMBDA(_xlpm.x,NCF_CDF(_xlpm.x,$D$6,$D$7,$D$8)))</f>
        <v>#NAME?</v>
      </c>
      <c r="I6427" s="7">
        <f t="shared" si="1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ca="1">_xlfn.MAP(G6428,_xlfn.LAMBDA(_xlpm.x,NCF_CDF(_xlpm.x,$D$6,$D$7,$D$8)))</f>
        <v>#NAME?</v>
      </c>
      <c r="I6428" s="7">
        <f t="shared" si="1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ca="1">_xlfn.MAP(G6429,_xlfn.LAMBDA(_xlpm.x,NCF_CDF(_xlpm.x,$D$6,$D$7,$D$8)))</f>
        <v>#NAME?</v>
      </c>
      <c r="I6429" s="7">
        <f t="shared" si="1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ca="1">_xlfn.MAP(G6430,_xlfn.LAMBDA(_xlpm.x,NCF_CDF(_xlpm.x,$D$6,$D$7,$D$8)))</f>
        <v>#NAME?</v>
      </c>
      <c r="I6430" s="7">
        <f t="shared" si="1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ca="1">_xlfn.MAP(G6431,_xlfn.LAMBDA(_xlpm.x,NCF_CDF(_xlpm.x,$D$6,$D$7,$D$8)))</f>
        <v>#NAME?</v>
      </c>
      <c r="I6431" s="7">
        <f t="shared" si="1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ca="1">_xlfn.MAP(G6432,_xlfn.LAMBDA(_xlpm.x,NCF_CDF(_xlpm.x,$D$6,$D$7,$D$8)))</f>
        <v>#NAME?</v>
      </c>
      <c r="I6432" s="7">
        <f t="shared" si="1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ca="1">_xlfn.MAP(G6433,_xlfn.LAMBDA(_xlpm.x,NCF_CDF(_xlpm.x,$D$6,$D$7,$D$8)))</f>
        <v>#NAME?</v>
      </c>
      <c r="I6433" s="7">
        <f t="shared" si="1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ca="1">_xlfn.MAP(G6434,_xlfn.LAMBDA(_xlpm.x,NCF_CDF(_xlpm.x,$D$6,$D$7,$D$8)))</f>
        <v>#NAME?</v>
      </c>
      <c r="I6434" s="7">
        <f t="shared" si="1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ca="1">_xlfn.MAP(G6435,_xlfn.LAMBDA(_xlpm.x,NCF_CDF(_xlpm.x,$D$6,$D$7,$D$8)))</f>
        <v>#NAME?</v>
      </c>
      <c r="I6435" s="7">
        <f t="shared" si="1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ca="1">_xlfn.MAP(G6436,_xlfn.LAMBDA(_xlpm.x,NCF_CDF(_xlpm.x,$D$6,$D$7,$D$8)))</f>
        <v>#NAME?</v>
      </c>
      <c r="I6436" s="7">
        <f t="shared" si="1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ca="1">_xlfn.MAP(G6437,_xlfn.LAMBDA(_xlpm.x,NCF_CDF(_xlpm.x,$D$6,$D$7,$D$8)))</f>
        <v>#NAME?</v>
      </c>
      <c r="I6437" s="7">
        <f t="shared" si="1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ca="1">_xlfn.MAP(G6438,_xlfn.LAMBDA(_xlpm.x,NCF_CDF(_xlpm.x,$D$6,$D$7,$D$8)))</f>
        <v>#NAME?</v>
      </c>
      <c r="I6438" s="7">
        <f t="shared" si="1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ca="1">_xlfn.MAP(G6439,_xlfn.LAMBDA(_xlpm.x,NCF_CDF(_xlpm.x,$D$6,$D$7,$D$8)))</f>
        <v>#NAME?</v>
      </c>
      <c r="I6439" s="7">
        <f t="shared" si="1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ca="1">_xlfn.MAP(G6440,_xlfn.LAMBDA(_xlpm.x,NCF_CDF(_xlpm.x,$D$6,$D$7,$D$8)))</f>
        <v>#NAME?</v>
      </c>
      <c r="I6440" s="7">
        <f t="shared" si="1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ca="1">_xlfn.MAP(G6441,_xlfn.LAMBDA(_xlpm.x,NCF_CDF(_xlpm.x,$D$6,$D$7,$D$8)))</f>
        <v>#NAME?</v>
      </c>
      <c r="I6441" s="7">
        <f t="shared" si="1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ca="1">_xlfn.MAP(G6442,_xlfn.LAMBDA(_xlpm.x,NCF_CDF(_xlpm.x,$D$6,$D$7,$D$8)))</f>
        <v>#NAME?</v>
      </c>
      <c r="I6442" s="7">
        <f t="shared" si="1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ca="1">_xlfn.MAP(G6443,_xlfn.LAMBDA(_xlpm.x,NCF_CDF(_xlpm.x,$D$6,$D$7,$D$8)))</f>
        <v>#NAME?</v>
      </c>
      <c r="I6443" s="7">
        <f t="shared" si="1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ca="1">_xlfn.MAP(G6444,_xlfn.LAMBDA(_xlpm.x,NCF_CDF(_xlpm.x,$D$6,$D$7,$D$8)))</f>
        <v>#NAME?</v>
      </c>
      <c r="I6444" s="7">
        <f t="shared" si="1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ca="1">_xlfn.MAP(G6445,_xlfn.LAMBDA(_xlpm.x,NCF_CDF(_xlpm.x,$D$6,$D$7,$D$8)))</f>
        <v>#NAME?</v>
      </c>
      <c r="I6445" s="7">
        <f t="shared" si="1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ca="1">_xlfn.MAP(G6446,_xlfn.LAMBDA(_xlpm.x,NCF_CDF(_xlpm.x,$D$6,$D$7,$D$8)))</f>
        <v>#NAME?</v>
      </c>
      <c r="I6446" s="7">
        <f t="shared" si="1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ca="1">_xlfn.MAP(G6447,_xlfn.LAMBDA(_xlpm.x,NCF_CDF(_xlpm.x,$D$6,$D$7,$D$8)))</f>
        <v>#NAME?</v>
      </c>
      <c r="I6447" s="7">
        <f t="shared" si="1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ca="1">_xlfn.MAP(G6448,_xlfn.LAMBDA(_xlpm.x,NCF_CDF(_xlpm.x,$D$6,$D$7,$D$8)))</f>
        <v>#NAME?</v>
      </c>
      <c r="I6448" s="7">
        <f t="shared" si="1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ca="1">_xlfn.MAP(G6449,_xlfn.LAMBDA(_xlpm.x,NCF_CDF(_xlpm.x,$D$6,$D$7,$D$8)))</f>
        <v>#NAME?</v>
      </c>
      <c r="I6449" s="7">
        <f t="shared" si="1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ca="1">_xlfn.MAP(G6450,_xlfn.LAMBDA(_xlpm.x,NCF_CDF(_xlpm.x,$D$6,$D$7,$D$8)))</f>
        <v>#NAME?</v>
      </c>
      <c r="I6450" s="7">
        <f t="shared" si="1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ca="1">_xlfn.MAP(G6451,_xlfn.LAMBDA(_xlpm.x,NCF_CDF(_xlpm.x,$D$6,$D$7,$D$8)))</f>
        <v>#NAME?</v>
      </c>
      <c r="I6451" s="7">
        <f t="shared" si="1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ca="1">_xlfn.MAP(G6452,_xlfn.LAMBDA(_xlpm.x,NCF_CDF(_xlpm.x,$D$6,$D$7,$D$8)))</f>
        <v>#NAME?</v>
      </c>
      <c r="I6452" s="7">
        <f t="shared" si="1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ca="1">_xlfn.MAP(G6453,_xlfn.LAMBDA(_xlpm.x,NCF_CDF(_xlpm.x,$D$6,$D$7,$D$8)))</f>
        <v>#NAME?</v>
      </c>
      <c r="I6453" s="7">
        <f t="shared" si="1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ca="1">_xlfn.MAP(G6454,_xlfn.LAMBDA(_xlpm.x,NCF_CDF(_xlpm.x,$D$6,$D$7,$D$8)))</f>
        <v>#NAME?</v>
      </c>
      <c r="I6454" s="7">
        <f t="shared" si="1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ca="1">_xlfn.MAP(G6455,_xlfn.LAMBDA(_xlpm.x,NCF_CDF(_xlpm.x,$D$6,$D$7,$D$8)))</f>
        <v>#NAME?</v>
      </c>
      <c r="I6455" s="7">
        <f t="shared" si="1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ca="1">_xlfn.MAP(G6456,_xlfn.LAMBDA(_xlpm.x,NCF_CDF(_xlpm.x,$D$6,$D$7,$D$8)))</f>
        <v>#NAME?</v>
      </c>
      <c r="I6456" s="7">
        <f t="shared" si="1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ca="1">_xlfn.MAP(G6457,_xlfn.LAMBDA(_xlpm.x,NCF_CDF(_xlpm.x,$D$6,$D$7,$D$8)))</f>
        <v>#NAME?</v>
      </c>
      <c r="I6457" s="7">
        <f t="shared" si="1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ca="1">_xlfn.MAP(G6458,_xlfn.LAMBDA(_xlpm.x,NCF_CDF(_xlpm.x,$D$6,$D$7,$D$8)))</f>
        <v>#NAME?</v>
      </c>
      <c r="I6458" s="7">
        <f t="shared" si="1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ca="1">_xlfn.MAP(G6459,_xlfn.LAMBDA(_xlpm.x,NCF_CDF(_xlpm.x,$D$6,$D$7,$D$8)))</f>
        <v>#NAME?</v>
      </c>
      <c r="I6459" s="7">
        <f t="shared" si="1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ca="1">_xlfn.MAP(G6460,_xlfn.LAMBDA(_xlpm.x,NCF_CDF(_xlpm.x,$D$6,$D$7,$D$8)))</f>
        <v>#NAME?</v>
      </c>
      <c r="I6460" s="7">
        <f t="shared" si="1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ca="1">_xlfn.MAP(G6461,_xlfn.LAMBDA(_xlpm.x,NCF_CDF(_xlpm.x,$D$6,$D$7,$D$8)))</f>
        <v>#NAME?</v>
      </c>
      <c r="I6461" s="7">
        <f t="shared" si="1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ca="1">_xlfn.MAP(G6462,_xlfn.LAMBDA(_xlpm.x,NCF_CDF(_xlpm.x,$D$6,$D$7,$D$8)))</f>
        <v>#NAME?</v>
      </c>
      <c r="I6462" s="7">
        <f t="shared" si="1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ca="1">_xlfn.MAP(G6463,_xlfn.LAMBDA(_xlpm.x,NCF_CDF(_xlpm.x,$D$6,$D$7,$D$8)))</f>
        <v>#NAME?</v>
      </c>
      <c r="I6463" s="7">
        <f t="shared" si="1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ca="1">_xlfn.MAP(G6464,_xlfn.LAMBDA(_xlpm.x,NCF_CDF(_xlpm.x,$D$6,$D$7,$D$8)))</f>
        <v>#NAME?</v>
      </c>
      <c r="I6464" s="7">
        <f t="shared" si="1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ca="1">_xlfn.MAP(G6465,_xlfn.LAMBDA(_xlpm.x,NCF_CDF(_xlpm.x,$D$6,$D$7,$D$8)))</f>
        <v>#NAME?</v>
      </c>
      <c r="I6465" s="7">
        <f t="shared" si="1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ca="1">_xlfn.MAP(G6466,_xlfn.LAMBDA(_xlpm.x,NCF_CDF(_xlpm.x,$D$6,$D$7,$D$8)))</f>
        <v>#NAME?</v>
      </c>
      <c r="I6466" s="7">
        <f t="shared" si="1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ca="1">_xlfn.MAP(G6467,_xlfn.LAMBDA(_xlpm.x,NCF_CDF(_xlpm.x,$D$6,$D$7,$D$8)))</f>
        <v>#NAME?</v>
      </c>
      <c r="I6467" s="7">
        <f t="shared" si="1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ca="1">_xlfn.MAP(G6468,_xlfn.LAMBDA(_xlpm.x,NCF_CDF(_xlpm.x,$D$6,$D$7,$D$8)))</f>
        <v>#NAME?</v>
      </c>
      <c r="I6468" s="7">
        <f t="shared" si="1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ca="1">_xlfn.MAP(G6469,_xlfn.LAMBDA(_xlpm.x,NCF_CDF(_xlpm.x,$D$6,$D$7,$D$8)))</f>
        <v>#NAME?</v>
      </c>
      <c r="I6469" s="7">
        <f t="shared" si="1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ca="1">_xlfn.MAP(G6470,_xlfn.LAMBDA(_xlpm.x,NCF_CDF(_xlpm.x,$D$6,$D$7,$D$8)))</f>
        <v>#NAME?</v>
      </c>
      <c r="I6470" s="7">
        <f t="shared" ref="I6470:I6533" si="101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ca="1">_xlfn.MAP(G6471,_xlfn.LAMBDA(_xlpm.x,NCF_CDF(_xlpm.x,$D$6,$D$7,$D$8)))</f>
        <v>#NAME?</v>
      </c>
      <c r="I6471" s="7">
        <f t="shared" si="101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ca="1">_xlfn.MAP(G6472,_xlfn.LAMBDA(_xlpm.x,NCF_CDF(_xlpm.x,$D$6,$D$7,$D$8)))</f>
        <v>#NAME?</v>
      </c>
      <c r="I6472" s="7">
        <f t="shared" si="101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ca="1">_xlfn.MAP(G6473,_xlfn.LAMBDA(_xlpm.x,NCF_CDF(_xlpm.x,$D$6,$D$7,$D$8)))</f>
        <v>#NAME?</v>
      </c>
      <c r="I6473" s="7">
        <f t="shared" si="101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ca="1">_xlfn.MAP(G6474,_xlfn.LAMBDA(_xlpm.x,NCF_CDF(_xlpm.x,$D$6,$D$7,$D$8)))</f>
        <v>#NAME?</v>
      </c>
      <c r="I6474" s="7">
        <f t="shared" si="101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ca="1">_xlfn.MAP(G6475,_xlfn.LAMBDA(_xlpm.x,NCF_CDF(_xlpm.x,$D$6,$D$7,$D$8)))</f>
        <v>#NAME?</v>
      </c>
      <c r="I6475" s="7">
        <f t="shared" si="101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ca="1">_xlfn.MAP(G6476,_xlfn.LAMBDA(_xlpm.x,NCF_CDF(_xlpm.x,$D$6,$D$7,$D$8)))</f>
        <v>#NAME?</v>
      </c>
      <c r="I6476" s="7">
        <f t="shared" si="101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ca="1">_xlfn.MAP(G6477,_xlfn.LAMBDA(_xlpm.x,NCF_CDF(_xlpm.x,$D$6,$D$7,$D$8)))</f>
        <v>#NAME?</v>
      </c>
      <c r="I6477" s="7">
        <f t="shared" si="101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ca="1">_xlfn.MAP(G6478,_xlfn.LAMBDA(_xlpm.x,NCF_CDF(_xlpm.x,$D$6,$D$7,$D$8)))</f>
        <v>#NAME?</v>
      </c>
      <c r="I6478" s="7">
        <f t="shared" si="101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ca="1">_xlfn.MAP(G6479,_xlfn.LAMBDA(_xlpm.x,NCF_CDF(_xlpm.x,$D$6,$D$7,$D$8)))</f>
        <v>#NAME?</v>
      </c>
      <c r="I6479" s="7">
        <f t="shared" si="101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ca="1">_xlfn.MAP(G6480,_xlfn.LAMBDA(_xlpm.x,NCF_CDF(_xlpm.x,$D$6,$D$7,$D$8)))</f>
        <v>#NAME?</v>
      </c>
      <c r="I6480" s="7">
        <f t="shared" si="101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ca="1">_xlfn.MAP(G6481,_xlfn.LAMBDA(_xlpm.x,NCF_CDF(_xlpm.x,$D$6,$D$7,$D$8)))</f>
        <v>#NAME?</v>
      </c>
      <c r="I6481" s="7">
        <f t="shared" si="101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ca="1">_xlfn.MAP(G6482,_xlfn.LAMBDA(_xlpm.x,NCF_CDF(_xlpm.x,$D$6,$D$7,$D$8)))</f>
        <v>#NAME?</v>
      </c>
      <c r="I6482" s="7">
        <f t="shared" si="101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ca="1">_xlfn.MAP(G6483,_xlfn.LAMBDA(_xlpm.x,NCF_CDF(_xlpm.x,$D$6,$D$7,$D$8)))</f>
        <v>#NAME?</v>
      </c>
      <c r="I6483" s="7">
        <f t="shared" si="101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ca="1">_xlfn.MAP(G6484,_xlfn.LAMBDA(_xlpm.x,NCF_CDF(_xlpm.x,$D$6,$D$7,$D$8)))</f>
        <v>#NAME?</v>
      </c>
      <c r="I6484" s="7">
        <f t="shared" si="101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ca="1">_xlfn.MAP(G6485,_xlfn.LAMBDA(_xlpm.x,NCF_CDF(_xlpm.x,$D$6,$D$7,$D$8)))</f>
        <v>#NAME?</v>
      </c>
      <c r="I6485" s="7">
        <f t="shared" si="101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ca="1">_xlfn.MAP(G6486,_xlfn.LAMBDA(_xlpm.x,NCF_CDF(_xlpm.x,$D$6,$D$7,$D$8)))</f>
        <v>#NAME?</v>
      </c>
      <c r="I6486" s="7">
        <f t="shared" si="101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ca="1">_xlfn.MAP(G6487,_xlfn.LAMBDA(_xlpm.x,NCF_CDF(_xlpm.x,$D$6,$D$7,$D$8)))</f>
        <v>#NAME?</v>
      </c>
      <c r="I6487" s="7">
        <f t="shared" si="101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ca="1">_xlfn.MAP(G6488,_xlfn.LAMBDA(_xlpm.x,NCF_CDF(_xlpm.x,$D$6,$D$7,$D$8)))</f>
        <v>#NAME?</v>
      </c>
      <c r="I6488" s="7">
        <f t="shared" si="101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ca="1">_xlfn.MAP(G6489,_xlfn.LAMBDA(_xlpm.x,NCF_CDF(_xlpm.x,$D$6,$D$7,$D$8)))</f>
        <v>#NAME?</v>
      </c>
      <c r="I6489" s="7">
        <f t="shared" si="101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ca="1">_xlfn.MAP(G6490,_xlfn.LAMBDA(_xlpm.x,NCF_CDF(_xlpm.x,$D$6,$D$7,$D$8)))</f>
        <v>#NAME?</v>
      </c>
      <c r="I6490" s="7">
        <f t="shared" si="101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ca="1">_xlfn.MAP(G6491,_xlfn.LAMBDA(_xlpm.x,NCF_CDF(_xlpm.x,$D$6,$D$7,$D$8)))</f>
        <v>#NAME?</v>
      </c>
      <c r="I6491" s="7">
        <f t="shared" si="101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ca="1">_xlfn.MAP(G6492,_xlfn.LAMBDA(_xlpm.x,NCF_CDF(_xlpm.x,$D$6,$D$7,$D$8)))</f>
        <v>#NAME?</v>
      </c>
      <c r="I6492" s="7">
        <f t="shared" si="101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ca="1">_xlfn.MAP(G6493,_xlfn.LAMBDA(_xlpm.x,NCF_CDF(_xlpm.x,$D$6,$D$7,$D$8)))</f>
        <v>#NAME?</v>
      </c>
      <c r="I6493" s="7">
        <f t="shared" si="101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ca="1">_xlfn.MAP(G6494,_xlfn.LAMBDA(_xlpm.x,NCF_CDF(_xlpm.x,$D$6,$D$7,$D$8)))</f>
        <v>#NAME?</v>
      </c>
      <c r="I6494" s="7">
        <f t="shared" si="101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ca="1">_xlfn.MAP(G6495,_xlfn.LAMBDA(_xlpm.x,NCF_CDF(_xlpm.x,$D$6,$D$7,$D$8)))</f>
        <v>#NAME?</v>
      </c>
      <c r="I6495" s="7">
        <f t="shared" si="101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ca="1">_xlfn.MAP(G6496,_xlfn.LAMBDA(_xlpm.x,NCF_CDF(_xlpm.x,$D$6,$D$7,$D$8)))</f>
        <v>#NAME?</v>
      </c>
      <c r="I6496" s="7">
        <f t="shared" si="101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ca="1">_xlfn.MAP(G6497,_xlfn.LAMBDA(_xlpm.x,NCF_CDF(_xlpm.x,$D$6,$D$7,$D$8)))</f>
        <v>#NAME?</v>
      </c>
      <c r="I6497" s="7">
        <f t="shared" si="101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ca="1">_xlfn.MAP(G6498,_xlfn.LAMBDA(_xlpm.x,NCF_CDF(_xlpm.x,$D$6,$D$7,$D$8)))</f>
        <v>#NAME?</v>
      </c>
      <c r="I6498" s="7">
        <f t="shared" si="101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ca="1">_xlfn.MAP(G6499,_xlfn.LAMBDA(_xlpm.x,NCF_CDF(_xlpm.x,$D$6,$D$7,$D$8)))</f>
        <v>#NAME?</v>
      </c>
      <c r="I6499" s="7">
        <f t="shared" si="101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ca="1">_xlfn.MAP(G6500,_xlfn.LAMBDA(_xlpm.x,NCF_CDF(_xlpm.x,$D$6,$D$7,$D$8)))</f>
        <v>#NAME?</v>
      </c>
      <c r="I6500" s="7">
        <f t="shared" si="101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ca="1">_xlfn.MAP(G6501,_xlfn.LAMBDA(_xlpm.x,NCF_CDF(_xlpm.x,$D$6,$D$7,$D$8)))</f>
        <v>#NAME?</v>
      </c>
      <c r="I6501" s="7">
        <f t="shared" si="101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ca="1">_xlfn.MAP(G6502,_xlfn.LAMBDA(_xlpm.x,NCF_CDF(_xlpm.x,$D$6,$D$7,$D$8)))</f>
        <v>#NAME?</v>
      </c>
      <c r="I6502" s="7">
        <f t="shared" si="101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ca="1">_xlfn.MAP(G6503,_xlfn.LAMBDA(_xlpm.x,NCF_CDF(_xlpm.x,$D$6,$D$7,$D$8)))</f>
        <v>#NAME?</v>
      </c>
      <c r="I6503" s="7">
        <f t="shared" si="101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ca="1">_xlfn.MAP(G6504,_xlfn.LAMBDA(_xlpm.x,NCF_CDF(_xlpm.x,$D$6,$D$7,$D$8)))</f>
        <v>#NAME?</v>
      </c>
      <c r="I6504" s="7">
        <f t="shared" si="101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ca="1">_xlfn.MAP(G6505,_xlfn.LAMBDA(_xlpm.x,NCF_CDF(_xlpm.x,$D$6,$D$7,$D$8)))</f>
        <v>#NAME?</v>
      </c>
      <c r="I6505" s="7">
        <f t="shared" si="101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ca="1">_xlfn.MAP(G6506,_xlfn.LAMBDA(_xlpm.x,NCF_CDF(_xlpm.x,$D$6,$D$7,$D$8)))</f>
        <v>#NAME?</v>
      </c>
      <c r="I6506" s="7">
        <f t="shared" si="101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ca="1">_xlfn.MAP(G6507,_xlfn.LAMBDA(_xlpm.x,NCF_CDF(_xlpm.x,$D$6,$D$7,$D$8)))</f>
        <v>#NAME?</v>
      </c>
      <c r="I6507" s="7">
        <f t="shared" si="101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ca="1">_xlfn.MAP(G6508,_xlfn.LAMBDA(_xlpm.x,NCF_CDF(_xlpm.x,$D$6,$D$7,$D$8)))</f>
        <v>#NAME?</v>
      </c>
      <c r="I6508" s="7">
        <f t="shared" si="101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ca="1">_xlfn.MAP(G6509,_xlfn.LAMBDA(_xlpm.x,NCF_CDF(_xlpm.x,$D$6,$D$7,$D$8)))</f>
        <v>#NAME?</v>
      </c>
      <c r="I6509" s="7">
        <f t="shared" si="101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ca="1">_xlfn.MAP(G6510,_xlfn.LAMBDA(_xlpm.x,NCF_CDF(_xlpm.x,$D$6,$D$7,$D$8)))</f>
        <v>#NAME?</v>
      </c>
      <c r="I6510" s="7">
        <f t="shared" si="101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ca="1">_xlfn.MAP(G6511,_xlfn.LAMBDA(_xlpm.x,NCF_CDF(_xlpm.x,$D$6,$D$7,$D$8)))</f>
        <v>#NAME?</v>
      </c>
      <c r="I6511" s="7">
        <f t="shared" si="101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ca="1">_xlfn.MAP(G6512,_xlfn.LAMBDA(_xlpm.x,NCF_CDF(_xlpm.x,$D$6,$D$7,$D$8)))</f>
        <v>#NAME?</v>
      </c>
      <c r="I6512" s="7">
        <f t="shared" si="101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ca="1">_xlfn.MAP(G6513,_xlfn.LAMBDA(_xlpm.x,NCF_CDF(_xlpm.x,$D$6,$D$7,$D$8)))</f>
        <v>#NAME?</v>
      </c>
      <c r="I6513" s="7">
        <f t="shared" si="101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ca="1">_xlfn.MAP(G6514,_xlfn.LAMBDA(_xlpm.x,NCF_CDF(_xlpm.x,$D$6,$D$7,$D$8)))</f>
        <v>#NAME?</v>
      </c>
      <c r="I6514" s="7">
        <f t="shared" si="101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ca="1">_xlfn.MAP(G6515,_xlfn.LAMBDA(_xlpm.x,NCF_CDF(_xlpm.x,$D$6,$D$7,$D$8)))</f>
        <v>#NAME?</v>
      </c>
      <c r="I6515" s="7">
        <f t="shared" si="101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ca="1">_xlfn.MAP(G6516,_xlfn.LAMBDA(_xlpm.x,NCF_CDF(_xlpm.x,$D$6,$D$7,$D$8)))</f>
        <v>#NAME?</v>
      </c>
      <c r="I6516" s="7">
        <f t="shared" si="101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ca="1">_xlfn.MAP(G6517,_xlfn.LAMBDA(_xlpm.x,NCF_CDF(_xlpm.x,$D$6,$D$7,$D$8)))</f>
        <v>#NAME?</v>
      </c>
      <c r="I6517" s="7">
        <f t="shared" si="101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ca="1">_xlfn.MAP(G6518,_xlfn.LAMBDA(_xlpm.x,NCF_CDF(_xlpm.x,$D$6,$D$7,$D$8)))</f>
        <v>#NAME?</v>
      </c>
      <c r="I6518" s="7">
        <f t="shared" si="101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ca="1">_xlfn.MAP(G6519,_xlfn.LAMBDA(_xlpm.x,NCF_CDF(_xlpm.x,$D$6,$D$7,$D$8)))</f>
        <v>#NAME?</v>
      </c>
      <c r="I6519" s="7">
        <f t="shared" si="101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ca="1">_xlfn.MAP(G6520,_xlfn.LAMBDA(_xlpm.x,NCF_CDF(_xlpm.x,$D$6,$D$7,$D$8)))</f>
        <v>#NAME?</v>
      </c>
      <c r="I6520" s="7">
        <f t="shared" si="101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ca="1">_xlfn.MAP(G6521,_xlfn.LAMBDA(_xlpm.x,NCF_CDF(_xlpm.x,$D$6,$D$7,$D$8)))</f>
        <v>#NAME?</v>
      </c>
      <c r="I6521" s="7">
        <f t="shared" si="101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ca="1">_xlfn.MAP(G6522,_xlfn.LAMBDA(_xlpm.x,NCF_CDF(_xlpm.x,$D$6,$D$7,$D$8)))</f>
        <v>#NAME?</v>
      </c>
      <c r="I6522" s="7">
        <f t="shared" si="101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ca="1">_xlfn.MAP(G6523,_xlfn.LAMBDA(_xlpm.x,NCF_CDF(_xlpm.x,$D$6,$D$7,$D$8)))</f>
        <v>#NAME?</v>
      </c>
      <c r="I6523" s="7">
        <f t="shared" si="101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ca="1">_xlfn.MAP(G6524,_xlfn.LAMBDA(_xlpm.x,NCF_CDF(_xlpm.x,$D$6,$D$7,$D$8)))</f>
        <v>#NAME?</v>
      </c>
      <c r="I6524" s="7">
        <f t="shared" si="101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ca="1">_xlfn.MAP(G6525,_xlfn.LAMBDA(_xlpm.x,NCF_CDF(_xlpm.x,$D$6,$D$7,$D$8)))</f>
        <v>#NAME?</v>
      </c>
      <c r="I6525" s="7">
        <f t="shared" si="101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ca="1">_xlfn.MAP(G6526,_xlfn.LAMBDA(_xlpm.x,NCF_CDF(_xlpm.x,$D$6,$D$7,$D$8)))</f>
        <v>#NAME?</v>
      </c>
      <c r="I6526" s="7">
        <f t="shared" si="101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ca="1">_xlfn.MAP(G6527,_xlfn.LAMBDA(_xlpm.x,NCF_CDF(_xlpm.x,$D$6,$D$7,$D$8)))</f>
        <v>#NAME?</v>
      </c>
      <c r="I6527" s="7">
        <f t="shared" si="101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ca="1">_xlfn.MAP(G6528,_xlfn.LAMBDA(_xlpm.x,NCF_CDF(_xlpm.x,$D$6,$D$7,$D$8)))</f>
        <v>#NAME?</v>
      </c>
      <c r="I6528" s="7">
        <f t="shared" si="101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ca="1">_xlfn.MAP(G6529,_xlfn.LAMBDA(_xlpm.x,NCF_CDF(_xlpm.x,$D$6,$D$7,$D$8)))</f>
        <v>#NAME?</v>
      </c>
      <c r="I6529" s="7">
        <f t="shared" si="101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ca="1">_xlfn.MAP(G6530,_xlfn.LAMBDA(_xlpm.x,NCF_CDF(_xlpm.x,$D$6,$D$7,$D$8)))</f>
        <v>#NAME?</v>
      </c>
      <c r="I6530" s="7">
        <f t="shared" si="101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ca="1">_xlfn.MAP(G6531,_xlfn.LAMBDA(_xlpm.x,NCF_CDF(_xlpm.x,$D$6,$D$7,$D$8)))</f>
        <v>#NAME?</v>
      </c>
      <c r="I6531" s="7">
        <f t="shared" si="101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ca="1">_xlfn.MAP(G6532,_xlfn.LAMBDA(_xlpm.x,NCF_CDF(_xlpm.x,$D$6,$D$7,$D$8)))</f>
        <v>#NAME?</v>
      </c>
      <c r="I6532" s="7">
        <f t="shared" si="101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ca="1">_xlfn.MAP(G6533,_xlfn.LAMBDA(_xlpm.x,NCF_CDF(_xlpm.x,$D$6,$D$7,$D$8)))</f>
        <v>#NAME?</v>
      </c>
      <c r="I6533" s="7">
        <f t="shared" si="101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ca="1">_xlfn.MAP(G6534,_xlfn.LAMBDA(_xlpm.x,NCF_CDF(_xlpm.x,$D$6,$D$7,$D$8)))</f>
        <v>#NAME?</v>
      </c>
      <c r="I6534" s="7">
        <f t="shared" ref="I6534:I6597" si="102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ca="1">_xlfn.MAP(G6535,_xlfn.LAMBDA(_xlpm.x,NCF_CDF(_xlpm.x,$D$6,$D$7,$D$8)))</f>
        <v>#NAME?</v>
      </c>
      <c r="I6535" s="7">
        <f t="shared" si="102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ca="1">_xlfn.MAP(G6536,_xlfn.LAMBDA(_xlpm.x,NCF_CDF(_xlpm.x,$D$6,$D$7,$D$8)))</f>
        <v>#NAME?</v>
      </c>
      <c r="I6536" s="7">
        <f t="shared" si="102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ca="1">_xlfn.MAP(G6537,_xlfn.LAMBDA(_xlpm.x,NCF_CDF(_xlpm.x,$D$6,$D$7,$D$8)))</f>
        <v>#NAME?</v>
      </c>
      <c r="I6537" s="7">
        <f t="shared" si="102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ca="1">_xlfn.MAP(G6538,_xlfn.LAMBDA(_xlpm.x,NCF_CDF(_xlpm.x,$D$6,$D$7,$D$8)))</f>
        <v>#NAME?</v>
      </c>
      <c r="I6538" s="7">
        <f t="shared" si="102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ca="1">_xlfn.MAP(G6539,_xlfn.LAMBDA(_xlpm.x,NCF_CDF(_xlpm.x,$D$6,$D$7,$D$8)))</f>
        <v>#NAME?</v>
      </c>
      <c r="I6539" s="7">
        <f t="shared" si="102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ca="1">_xlfn.MAP(G6540,_xlfn.LAMBDA(_xlpm.x,NCF_CDF(_xlpm.x,$D$6,$D$7,$D$8)))</f>
        <v>#NAME?</v>
      </c>
      <c r="I6540" s="7">
        <f t="shared" si="102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ca="1">_xlfn.MAP(G6541,_xlfn.LAMBDA(_xlpm.x,NCF_CDF(_xlpm.x,$D$6,$D$7,$D$8)))</f>
        <v>#NAME?</v>
      </c>
      <c r="I6541" s="7">
        <f t="shared" si="102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ca="1">_xlfn.MAP(G6542,_xlfn.LAMBDA(_xlpm.x,NCF_CDF(_xlpm.x,$D$6,$D$7,$D$8)))</f>
        <v>#NAME?</v>
      </c>
      <c r="I6542" s="7">
        <f t="shared" si="102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ca="1">_xlfn.MAP(G6543,_xlfn.LAMBDA(_xlpm.x,NCF_CDF(_xlpm.x,$D$6,$D$7,$D$8)))</f>
        <v>#NAME?</v>
      </c>
      <c r="I6543" s="7">
        <f t="shared" si="102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ca="1">_xlfn.MAP(G6544,_xlfn.LAMBDA(_xlpm.x,NCF_CDF(_xlpm.x,$D$6,$D$7,$D$8)))</f>
        <v>#NAME?</v>
      </c>
      <c r="I6544" s="7">
        <f t="shared" si="102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ca="1">_xlfn.MAP(G6545,_xlfn.LAMBDA(_xlpm.x,NCF_CDF(_xlpm.x,$D$6,$D$7,$D$8)))</f>
        <v>#NAME?</v>
      </c>
      <c r="I6545" s="7">
        <f t="shared" si="102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ca="1">_xlfn.MAP(G6546,_xlfn.LAMBDA(_xlpm.x,NCF_CDF(_xlpm.x,$D$6,$D$7,$D$8)))</f>
        <v>#NAME?</v>
      </c>
      <c r="I6546" s="7">
        <f t="shared" si="102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ca="1">_xlfn.MAP(G6547,_xlfn.LAMBDA(_xlpm.x,NCF_CDF(_xlpm.x,$D$6,$D$7,$D$8)))</f>
        <v>#NAME?</v>
      </c>
      <c r="I6547" s="7">
        <f t="shared" si="102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ca="1">_xlfn.MAP(G6548,_xlfn.LAMBDA(_xlpm.x,NCF_CDF(_xlpm.x,$D$6,$D$7,$D$8)))</f>
        <v>#NAME?</v>
      </c>
      <c r="I6548" s="7">
        <f t="shared" si="102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ca="1">_xlfn.MAP(G6549,_xlfn.LAMBDA(_xlpm.x,NCF_CDF(_xlpm.x,$D$6,$D$7,$D$8)))</f>
        <v>#NAME?</v>
      </c>
      <c r="I6549" s="7">
        <f t="shared" si="102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ca="1">_xlfn.MAP(G6550,_xlfn.LAMBDA(_xlpm.x,NCF_CDF(_xlpm.x,$D$6,$D$7,$D$8)))</f>
        <v>#NAME?</v>
      </c>
      <c r="I6550" s="7">
        <f t="shared" si="102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ca="1">_xlfn.MAP(G6551,_xlfn.LAMBDA(_xlpm.x,NCF_CDF(_xlpm.x,$D$6,$D$7,$D$8)))</f>
        <v>#NAME?</v>
      </c>
      <c r="I6551" s="7">
        <f t="shared" si="102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ca="1">_xlfn.MAP(G6552,_xlfn.LAMBDA(_xlpm.x,NCF_CDF(_xlpm.x,$D$6,$D$7,$D$8)))</f>
        <v>#NAME?</v>
      </c>
      <c r="I6552" s="7">
        <f t="shared" si="102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ca="1">_xlfn.MAP(G6553,_xlfn.LAMBDA(_xlpm.x,NCF_CDF(_xlpm.x,$D$6,$D$7,$D$8)))</f>
        <v>#NAME?</v>
      </c>
      <c r="I6553" s="7">
        <f t="shared" si="102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ca="1">_xlfn.MAP(G6554,_xlfn.LAMBDA(_xlpm.x,NCF_CDF(_xlpm.x,$D$6,$D$7,$D$8)))</f>
        <v>#NAME?</v>
      </c>
      <c r="I6554" s="7">
        <f t="shared" si="102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ca="1">_xlfn.MAP(G6555,_xlfn.LAMBDA(_xlpm.x,NCF_CDF(_xlpm.x,$D$6,$D$7,$D$8)))</f>
        <v>#NAME?</v>
      </c>
      <c r="I6555" s="7">
        <f t="shared" si="102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ca="1">_xlfn.MAP(G6556,_xlfn.LAMBDA(_xlpm.x,NCF_CDF(_xlpm.x,$D$6,$D$7,$D$8)))</f>
        <v>#NAME?</v>
      </c>
      <c r="I6556" s="7">
        <f t="shared" si="102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ca="1">_xlfn.MAP(G6557,_xlfn.LAMBDA(_xlpm.x,NCF_CDF(_xlpm.x,$D$6,$D$7,$D$8)))</f>
        <v>#NAME?</v>
      </c>
      <c r="I6557" s="7">
        <f t="shared" si="102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ca="1">_xlfn.MAP(G6558,_xlfn.LAMBDA(_xlpm.x,NCF_CDF(_xlpm.x,$D$6,$D$7,$D$8)))</f>
        <v>#NAME?</v>
      </c>
      <c r="I6558" s="7">
        <f t="shared" si="102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ca="1">_xlfn.MAP(G6559,_xlfn.LAMBDA(_xlpm.x,NCF_CDF(_xlpm.x,$D$6,$D$7,$D$8)))</f>
        <v>#NAME?</v>
      </c>
      <c r="I6559" s="7">
        <f t="shared" si="102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ca="1">_xlfn.MAP(G6560,_xlfn.LAMBDA(_xlpm.x,NCF_CDF(_xlpm.x,$D$6,$D$7,$D$8)))</f>
        <v>#NAME?</v>
      </c>
      <c r="I6560" s="7">
        <f t="shared" si="102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ca="1">_xlfn.MAP(G6561,_xlfn.LAMBDA(_xlpm.x,NCF_CDF(_xlpm.x,$D$6,$D$7,$D$8)))</f>
        <v>#NAME?</v>
      </c>
      <c r="I6561" s="7">
        <f t="shared" si="102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ca="1">_xlfn.MAP(G6562,_xlfn.LAMBDA(_xlpm.x,NCF_CDF(_xlpm.x,$D$6,$D$7,$D$8)))</f>
        <v>#NAME?</v>
      </c>
      <c r="I6562" s="7">
        <f t="shared" si="102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ca="1">_xlfn.MAP(G6563,_xlfn.LAMBDA(_xlpm.x,NCF_CDF(_xlpm.x,$D$6,$D$7,$D$8)))</f>
        <v>#NAME?</v>
      </c>
      <c r="I6563" s="7">
        <f t="shared" si="102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ca="1">_xlfn.MAP(G6564,_xlfn.LAMBDA(_xlpm.x,NCF_CDF(_xlpm.x,$D$6,$D$7,$D$8)))</f>
        <v>#NAME?</v>
      </c>
      <c r="I6564" s="7">
        <f t="shared" si="102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ca="1">_xlfn.MAP(G6565,_xlfn.LAMBDA(_xlpm.x,NCF_CDF(_xlpm.x,$D$6,$D$7,$D$8)))</f>
        <v>#NAME?</v>
      </c>
      <c r="I6565" s="7">
        <f t="shared" si="102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ca="1">_xlfn.MAP(G6566,_xlfn.LAMBDA(_xlpm.x,NCF_CDF(_xlpm.x,$D$6,$D$7,$D$8)))</f>
        <v>#NAME?</v>
      </c>
      <c r="I6566" s="7">
        <f t="shared" si="102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ca="1">_xlfn.MAP(G6567,_xlfn.LAMBDA(_xlpm.x,NCF_CDF(_xlpm.x,$D$6,$D$7,$D$8)))</f>
        <v>#NAME?</v>
      </c>
      <c r="I6567" s="7">
        <f t="shared" si="102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ca="1">_xlfn.MAP(G6568,_xlfn.LAMBDA(_xlpm.x,NCF_CDF(_xlpm.x,$D$6,$D$7,$D$8)))</f>
        <v>#NAME?</v>
      </c>
      <c r="I6568" s="7">
        <f t="shared" si="102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ca="1">_xlfn.MAP(G6569,_xlfn.LAMBDA(_xlpm.x,NCF_CDF(_xlpm.x,$D$6,$D$7,$D$8)))</f>
        <v>#NAME?</v>
      </c>
      <c r="I6569" s="7">
        <f t="shared" si="102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ca="1">_xlfn.MAP(G6570,_xlfn.LAMBDA(_xlpm.x,NCF_CDF(_xlpm.x,$D$6,$D$7,$D$8)))</f>
        <v>#NAME?</v>
      </c>
      <c r="I6570" s="7">
        <f t="shared" si="102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ca="1">_xlfn.MAP(G6571,_xlfn.LAMBDA(_xlpm.x,NCF_CDF(_xlpm.x,$D$6,$D$7,$D$8)))</f>
        <v>#NAME?</v>
      </c>
      <c r="I6571" s="7">
        <f t="shared" si="102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ca="1">_xlfn.MAP(G6572,_xlfn.LAMBDA(_xlpm.x,NCF_CDF(_xlpm.x,$D$6,$D$7,$D$8)))</f>
        <v>#NAME?</v>
      </c>
      <c r="I6572" s="7">
        <f t="shared" si="102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ca="1">_xlfn.MAP(G6573,_xlfn.LAMBDA(_xlpm.x,NCF_CDF(_xlpm.x,$D$6,$D$7,$D$8)))</f>
        <v>#NAME?</v>
      </c>
      <c r="I6573" s="7">
        <f t="shared" si="102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ca="1">_xlfn.MAP(G6574,_xlfn.LAMBDA(_xlpm.x,NCF_CDF(_xlpm.x,$D$6,$D$7,$D$8)))</f>
        <v>#NAME?</v>
      </c>
      <c r="I6574" s="7">
        <f t="shared" si="102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ca="1">_xlfn.MAP(G6575,_xlfn.LAMBDA(_xlpm.x,NCF_CDF(_xlpm.x,$D$6,$D$7,$D$8)))</f>
        <v>#NAME?</v>
      </c>
      <c r="I6575" s="7">
        <f t="shared" si="102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ca="1">_xlfn.MAP(G6576,_xlfn.LAMBDA(_xlpm.x,NCF_CDF(_xlpm.x,$D$6,$D$7,$D$8)))</f>
        <v>#NAME?</v>
      </c>
      <c r="I6576" s="7">
        <f t="shared" si="102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ca="1">_xlfn.MAP(G6577,_xlfn.LAMBDA(_xlpm.x,NCF_CDF(_xlpm.x,$D$6,$D$7,$D$8)))</f>
        <v>#NAME?</v>
      </c>
      <c r="I6577" s="7">
        <f t="shared" si="102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ca="1">_xlfn.MAP(G6578,_xlfn.LAMBDA(_xlpm.x,NCF_CDF(_xlpm.x,$D$6,$D$7,$D$8)))</f>
        <v>#NAME?</v>
      </c>
      <c r="I6578" s="7">
        <f t="shared" si="102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ca="1">_xlfn.MAP(G6579,_xlfn.LAMBDA(_xlpm.x,NCF_CDF(_xlpm.x,$D$6,$D$7,$D$8)))</f>
        <v>#NAME?</v>
      </c>
      <c r="I6579" s="7">
        <f t="shared" si="102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ca="1">_xlfn.MAP(G6580,_xlfn.LAMBDA(_xlpm.x,NCF_CDF(_xlpm.x,$D$6,$D$7,$D$8)))</f>
        <v>#NAME?</v>
      </c>
      <c r="I6580" s="7">
        <f t="shared" si="102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ca="1">_xlfn.MAP(G6581,_xlfn.LAMBDA(_xlpm.x,NCF_CDF(_xlpm.x,$D$6,$D$7,$D$8)))</f>
        <v>#NAME?</v>
      </c>
      <c r="I6581" s="7">
        <f t="shared" si="102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ca="1">_xlfn.MAP(G6582,_xlfn.LAMBDA(_xlpm.x,NCF_CDF(_xlpm.x,$D$6,$D$7,$D$8)))</f>
        <v>#NAME?</v>
      </c>
      <c r="I6582" s="7">
        <f t="shared" si="102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ca="1">_xlfn.MAP(G6583,_xlfn.LAMBDA(_xlpm.x,NCF_CDF(_xlpm.x,$D$6,$D$7,$D$8)))</f>
        <v>#NAME?</v>
      </c>
      <c r="I6583" s="7">
        <f t="shared" si="102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ca="1">_xlfn.MAP(G6584,_xlfn.LAMBDA(_xlpm.x,NCF_CDF(_xlpm.x,$D$6,$D$7,$D$8)))</f>
        <v>#NAME?</v>
      </c>
      <c r="I6584" s="7">
        <f t="shared" si="102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ca="1">_xlfn.MAP(G6585,_xlfn.LAMBDA(_xlpm.x,NCF_CDF(_xlpm.x,$D$6,$D$7,$D$8)))</f>
        <v>#NAME?</v>
      </c>
      <c r="I6585" s="7">
        <f t="shared" si="102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ca="1">_xlfn.MAP(G6586,_xlfn.LAMBDA(_xlpm.x,NCF_CDF(_xlpm.x,$D$6,$D$7,$D$8)))</f>
        <v>#NAME?</v>
      </c>
      <c r="I6586" s="7">
        <f t="shared" si="102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ca="1">_xlfn.MAP(G6587,_xlfn.LAMBDA(_xlpm.x,NCF_CDF(_xlpm.x,$D$6,$D$7,$D$8)))</f>
        <v>#NAME?</v>
      </c>
      <c r="I6587" s="7">
        <f t="shared" si="102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ca="1">_xlfn.MAP(G6588,_xlfn.LAMBDA(_xlpm.x,NCF_CDF(_xlpm.x,$D$6,$D$7,$D$8)))</f>
        <v>#NAME?</v>
      </c>
      <c r="I6588" s="7">
        <f t="shared" si="102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ca="1">_xlfn.MAP(G6589,_xlfn.LAMBDA(_xlpm.x,NCF_CDF(_xlpm.x,$D$6,$D$7,$D$8)))</f>
        <v>#NAME?</v>
      </c>
      <c r="I6589" s="7">
        <f t="shared" si="102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ca="1">_xlfn.MAP(G6590,_xlfn.LAMBDA(_xlpm.x,NCF_CDF(_xlpm.x,$D$6,$D$7,$D$8)))</f>
        <v>#NAME?</v>
      </c>
      <c r="I6590" s="7">
        <f t="shared" si="102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ca="1">_xlfn.MAP(G6591,_xlfn.LAMBDA(_xlpm.x,NCF_CDF(_xlpm.x,$D$6,$D$7,$D$8)))</f>
        <v>#NAME?</v>
      </c>
      <c r="I6591" s="7">
        <f t="shared" si="102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ca="1">_xlfn.MAP(G6592,_xlfn.LAMBDA(_xlpm.x,NCF_CDF(_xlpm.x,$D$6,$D$7,$D$8)))</f>
        <v>#NAME?</v>
      </c>
      <c r="I6592" s="7">
        <f t="shared" si="102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ca="1">_xlfn.MAP(G6593,_xlfn.LAMBDA(_xlpm.x,NCF_CDF(_xlpm.x,$D$6,$D$7,$D$8)))</f>
        <v>#NAME?</v>
      </c>
      <c r="I6593" s="7">
        <f t="shared" si="102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ca="1">_xlfn.MAP(G6594,_xlfn.LAMBDA(_xlpm.x,NCF_CDF(_xlpm.x,$D$6,$D$7,$D$8)))</f>
        <v>#NAME?</v>
      </c>
      <c r="I6594" s="7">
        <f t="shared" si="102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ca="1">_xlfn.MAP(G6595,_xlfn.LAMBDA(_xlpm.x,NCF_CDF(_xlpm.x,$D$6,$D$7,$D$8)))</f>
        <v>#NAME?</v>
      </c>
      <c r="I6595" s="7">
        <f t="shared" si="102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ca="1">_xlfn.MAP(G6596,_xlfn.LAMBDA(_xlpm.x,NCF_CDF(_xlpm.x,$D$6,$D$7,$D$8)))</f>
        <v>#NAME?</v>
      </c>
      <c r="I6596" s="7">
        <f t="shared" si="102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ca="1">_xlfn.MAP(G6597,_xlfn.LAMBDA(_xlpm.x,NCF_CDF(_xlpm.x,$D$6,$D$7,$D$8)))</f>
        <v>#NAME?</v>
      </c>
      <c r="I6597" s="7">
        <f t="shared" si="102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ca="1">_xlfn.MAP(G6598,_xlfn.LAMBDA(_xlpm.x,NCF_CDF(_xlpm.x,$D$6,$D$7,$D$8)))</f>
        <v>#NAME?</v>
      </c>
      <c r="I6598" s="7">
        <f t="shared" ref="I6598:I6661" si="103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ca="1">_xlfn.MAP(G6599,_xlfn.LAMBDA(_xlpm.x,NCF_CDF(_xlpm.x,$D$6,$D$7,$D$8)))</f>
        <v>#NAME?</v>
      </c>
      <c r="I6599" s="7">
        <f t="shared" si="103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ca="1">_xlfn.MAP(G6600,_xlfn.LAMBDA(_xlpm.x,NCF_CDF(_xlpm.x,$D$6,$D$7,$D$8)))</f>
        <v>#NAME?</v>
      </c>
      <c r="I6600" s="7">
        <f t="shared" si="103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ca="1">_xlfn.MAP(G6601,_xlfn.LAMBDA(_xlpm.x,NCF_CDF(_xlpm.x,$D$6,$D$7,$D$8)))</f>
        <v>#NAME?</v>
      </c>
      <c r="I6601" s="7">
        <f t="shared" si="103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ca="1">_xlfn.MAP(G6602,_xlfn.LAMBDA(_xlpm.x,NCF_CDF(_xlpm.x,$D$6,$D$7,$D$8)))</f>
        <v>#NAME?</v>
      </c>
      <c r="I6602" s="7">
        <f t="shared" si="103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ca="1">_xlfn.MAP(G6603,_xlfn.LAMBDA(_xlpm.x,NCF_CDF(_xlpm.x,$D$6,$D$7,$D$8)))</f>
        <v>#NAME?</v>
      </c>
      <c r="I6603" s="7">
        <f t="shared" si="103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ca="1">_xlfn.MAP(G6604,_xlfn.LAMBDA(_xlpm.x,NCF_CDF(_xlpm.x,$D$6,$D$7,$D$8)))</f>
        <v>#NAME?</v>
      </c>
      <c r="I6604" s="7">
        <f t="shared" si="103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ca="1">_xlfn.MAP(G6605,_xlfn.LAMBDA(_xlpm.x,NCF_CDF(_xlpm.x,$D$6,$D$7,$D$8)))</f>
        <v>#NAME?</v>
      </c>
      <c r="I6605" s="7">
        <f t="shared" si="103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ca="1">_xlfn.MAP(G6606,_xlfn.LAMBDA(_xlpm.x,NCF_CDF(_xlpm.x,$D$6,$D$7,$D$8)))</f>
        <v>#NAME?</v>
      </c>
      <c r="I6606" s="7">
        <f t="shared" si="103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ca="1">_xlfn.MAP(G6607,_xlfn.LAMBDA(_xlpm.x,NCF_CDF(_xlpm.x,$D$6,$D$7,$D$8)))</f>
        <v>#NAME?</v>
      </c>
      <c r="I6607" s="7">
        <f t="shared" si="103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ca="1">_xlfn.MAP(G6608,_xlfn.LAMBDA(_xlpm.x,NCF_CDF(_xlpm.x,$D$6,$D$7,$D$8)))</f>
        <v>#NAME?</v>
      </c>
      <c r="I6608" s="7">
        <f t="shared" si="103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ca="1">_xlfn.MAP(G6609,_xlfn.LAMBDA(_xlpm.x,NCF_CDF(_xlpm.x,$D$6,$D$7,$D$8)))</f>
        <v>#NAME?</v>
      </c>
      <c r="I6609" s="7">
        <f t="shared" si="103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ca="1">_xlfn.MAP(G6610,_xlfn.LAMBDA(_xlpm.x,NCF_CDF(_xlpm.x,$D$6,$D$7,$D$8)))</f>
        <v>#NAME?</v>
      </c>
      <c r="I6610" s="7">
        <f t="shared" si="103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ca="1">_xlfn.MAP(G6611,_xlfn.LAMBDA(_xlpm.x,NCF_CDF(_xlpm.x,$D$6,$D$7,$D$8)))</f>
        <v>#NAME?</v>
      </c>
      <c r="I6611" s="7">
        <f t="shared" si="103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ca="1">_xlfn.MAP(G6612,_xlfn.LAMBDA(_xlpm.x,NCF_CDF(_xlpm.x,$D$6,$D$7,$D$8)))</f>
        <v>#NAME?</v>
      </c>
      <c r="I6612" s="7">
        <f t="shared" si="103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ca="1">_xlfn.MAP(G6613,_xlfn.LAMBDA(_xlpm.x,NCF_CDF(_xlpm.x,$D$6,$D$7,$D$8)))</f>
        <v>#NAME?</v>
      </c>
      <c r="I6613" s="7">
        <f t="shared" si="103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ca="1">_xlfn.MAP(G6614,_xlfn.LAMBDA(_xlpm.x,NCF_CDF(_xlpm.x,$D$6,$D$7,$D$8)))</f>
        <v>#NAME?</v>
      </c>
      <c r="I6614" s="7">
        <f t="shared" si="103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ca="1">_xlfn.MAP(G6615,_xlfn.LAMBDA(_xlpm.x,NCF_CDF(_xlpm.x,$D$6,$D$7,$D$8)))</f>
        <v>#NAME?</v>
      </c>
      <c r="I6615" s="7">
        <f t="shared" si="103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ca="1">_xlfn.MAP(G6616,_xlfn.LAMBDA(_xlpm.x,NCF_CDF(_xlpm.x,$D$6,$D$7,$D$8)))</f>
        <v>#NAME?</v>
      </c>
      <c r="I6616" s="7">
        <f t="shared" si="103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ca="1">_xlfn.MAP(G6617,_xlfn.LAMBDA(_xlpm.x,NCF_CDF(_xlpm.x,$D$6,$D$7,$D$8)))</f>
        <v>#NAME?</v>
      </c>
      <c r="I6617" s="7">
        <f t="shared" si="103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ca="1">_xlfn.MAP(G6618,_xlfn.LAMBDA(_xlpm.x,NCF_CDF(_xlpm.x,$D$6,$D$7,$D$8)))</f>
        <v>#NAME?</v>
      </c>
      <c r="I6618" s="7">
        <f t="shared" si="103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ca="1">_xlfn.MAP(G6619,_xlfn.LAMBDA(_xlpm.x,NCF_CDF(_xlpm.x,$D$6,$D$7,$D$8)))</f>
        <v>#NAME?</v>
      </c>
      <c r="I6619" s="7">
        <f t="shared" si="103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ca="1">_xlfn.MAP(G6620,_xlfn.LAMBDA(_xlpm.x,NCF_CDF(_xlpm.x,$D$6,$D$7,$D$8)))</f>
        <v>#NAME?</v>
      </c>
      <c r="I6620" s="7">
        <f t="shared" si="103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ca="1">_xlfn.MAP(G6621,_xlfn.LAMBDA(_xlpm.x,NCF_CDF(_xlpm.x,$D$6,$D$7,$D$8)))</f>
        <v>#NAME?</v>
      </c>
      <c r="I6621" s="7">
        <f t="shared" si="103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ca="1">_xlfn.MAP(G6622,_xlfn.LAMBDA(_xlpm.x,NCF_CDF(_xlpm.x,$D$6,$D$7,$D$8)))</f>
        <v>#NAME?</v>
      </c>
      <c r="I6622" s="7">
        <f t="shared" si="103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ca="1">_xlfn.MAP(G6623,_xlfn.LAMBDA(_xlpm.x,NCF_CDF(_xlpm.x,$D$6,$D$7,$D$8)))</f>
        <v>#NAME?</v>
      </c>
      <c r="I6623" s="7">
        <f t="shared" si="103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ca="1">_xlfn.MAP(G6624,_xlfn.LAMBDA(_xlpm.x,NCF_CDF(_xlpm.x,$D$6,$D$7,$D$8)))</f>
        <v>#NAME?</v>
      </c>
      <c r="I6624" s="7">
        <f t="shared" si="103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ca="1">_xlfn.MAP(G6625,_xlfn.LAMBDA(_xlpm.x,NCF_CDF(_xlpm.x,$D$6,$D$7,$D$8)))</f>
        <v>#NAME?</v>
      </c>
      <c r="I6625" s="7">
        <f t="shared" si="103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ca="1">_xlfn.MAP(G6626,_xlfn.LAMBDA(_xlpm.x,NCF_CDF(_xlpm.x,$D$6,$D$7,$D$8)))</f>
        <v>#NAME?</v>
      </c>
      <c r="I6626" s="7">
        <f t="shared" si="103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ca="1">_xlfn.MAP(G6627,_xlfn.LAMBDA(_xlpm.x,NCF_CDF(_xlpm.x,$D$6,$D$7,$D$8)))</f>
        <v>#NAME?</v>
      </c>
      <c r="I6627" s="7">
        <f t="shared" si="103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ca="1">_xlfn.MAP(G6628,_xlfn.LAMBDA(_xlpm.x,NCF_CDF(_xlpm.x,$D$6,$D$7,$D$8)))</f>
        <v>#NAME?</v>
      </c>
      <c r="I6628" s="7">
        <f t="shared" si="103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ca="1">_xlfn.MAP(G6629,_xlfn.LAMBDA(_xlpm.x,NCF_CDF(_xlpm.x,$D$6,$D$7,$D$8)))</f>
        <v>#NAME?</v>
      </c>
      <c r="I6629" s="7">
        <f t="shared" si="103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ca="1">_xlfn.MAP(G6630,_xlfn.LAMBDA(_xlpm.x,NCF_CDF(_xlpm.x,$D$6,$D$7,$D$8)))</f>
        <v>#NAME?</v>
      </c>
      <c r="I6630" s="7">
        <f t="shared" si="103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ca="1">_xlfn.MAP(G6631,_xlfn.LAMBDA(_xlpm.x,NCF_CDF(_xlpm.x,$D$6,$D$7,$D$8)))</f>
        <v>#NAME?</v>
      </c>
      <c r="I6631" s="7">
        <f t="shared" si="103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ca="1">_xlfn.MAP(G6632,_xlfn.LAMBDA(_xlpm.x,NCF_CDF(_xlpm.x,$D$6,$D$7,$D$8)))</f>
        <v>#NAME?</v>
      </c>
      <c r="I6632" s="7">
        <f t="shared" si="103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ca="1">_xlfn.MAP(G6633,_xlfn.LAMBDA(_xlpm.x,NCF_CDF(_xlpm.x,$D$6,$D$7,$D$8)))</f>
        <v>#NAME?</v>
      </c>
      <c r="I6633" s="7">
        <f t="shared" si="103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ca="1">_xlfn.MAP(G6634,_xlfn.LAMBDA(_xlpm.x,NCF_CDF(_xlpm.x,$D$6,$D$7,$D$8)))</f>
        <v>#NAME?</v>
      </c>
      <c r="I6634" s="7">
        <f t="shared" si="103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ca="1">_xlfn.MAP(G6635,_xlfn.LAMBDA(_xlpm.x,NCF_CDF(_xlpm.x,$D$6,$D$7,$D$8)))</f>
        <v>#NAME?</v>
      </c>
      <c r="I6635" s="7">
        <f t="shared" si="103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ca="1">_xlfn.MAP(G6636,_xlfn.LAMBDA(_xlpm.x,NCF_CDF(_xlpm.x,$D$6,$D$7,$D$8)))</f>
        <v>#NAME?</v>
      </c>
      <c r="I6636" s="7">
        <f t="shared" si="103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ca="1">_xlfn.MAP(G6637,_xlfn.LAMBDA(_xlpm.x,NCF_CDF(_xlpm.x,$D$6,$D$7,$D$8)))</f>
        <v>#NAME?</v>
      </c>
      <c r="I6637" s="7">
        <f t="shared" si="103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ca="1">_xlfn.MAP(G6638,_xlfn.LAMBDA(_xlpm.x,NCF_CDF(_xlpm.x,$D$6,$D$7,$D$8)))</f>
        <v>#NAME?</v>
      </c>
      <c r="I6638" s="7">
        <f t="shared" si="103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ca="1">_xlfn.MAP(G6639,_xlfn.LAMBDA(_xlpm.x,NCF_CDF(_xlpm.x,$D$6,$D$7,$D$8)))</f>
        <v>#NAME?</v>
      </c>
      <c r="I6639" s="7">
        <f t="shared" si="103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ca="1">_xlfn.MAP(G6640,_xlfn.LAMBDA(_xlpm.x,NCF_CDF(_xlpm.x,$D$6,$D$7,$D$8)))</f>
        <v>#NAME?</v>
      </c>
      <c r="I6640" s="7">
        <f t="shared" si="103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ca="1">_xlfn.MAP(G6641,_xlfn.LAMBDA(_xlpm.x,NCF_CDF(_xlpm.x,$D$6,$D$7,$D$8)))</f>
        <v>#NAME?</v>
      </c>
      <c r="I6641" s="7">
        <f t="shared" si="103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ca="1">_xlfn.MAP(G6642,_xlfn.LAMBDA(_xlpm.x,NCF_CDF(_xlpm.x,$D$6,$D$7,$D$8)))</f>
        <v>#NAME?</v>
      </c>
      <c r="I6642" s="7">
        <f t="shared" si="103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ca="1">_xlfn.MAP(G6643,_xlfn.LAMBDA(_xlpm.x,NCF_CDF(_xlpm.x,$D$6,$D$7,$D$8)))</f>
        <v>#NAME?</v>
      </c>
      <c r="I6643" s="7">
        <f t="shared" si="103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ca="1">_xlfn.MAP(G6644,_xlfn.LAMBDA(_xlpm.x,NCF_CDF(_xlpm.x,$D$6,$D$7,$D$8)))</f>
        <v>#NAME?</v>
      </c>
      <c r="I6644" s="7">
        <f t="shared" si="103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ca="1">_xlfn.MAP(G6645,_xlfn.LAMBDA(_xlpm.x,NCF_CDF(_xlpm.x,$D$6,$D$7,$D$8)))</f>
        <v>#NAME?</v>
      </c>
      <c r="I6645" s="7">
        <f t="shared" si="103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ca="1">_xlfn.MAP(G6646,_xlfn.LAMBDA(_xlpm.x,NCF_CDF(_xlpm.x,$D$6,$D$7,$D$8)))</f>
        <v>#NAME?</v>
      </c>
      <c r="I6646" s="7">
        <f t="shared" si="103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ca="1">_xlfn.MAP(G6647,_xlfn.LAMBDA(_xlpm.x,NCF_CDF(_xlpm.x,$D$6,$D$7,$D$8)))</f>
        <v>#NAME?</v>
      </c>
      <c r="I6647" s="7">
        <f t="shared" si="103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ca="1">_xlfn.MAP(G6648,_xlfn.LAMBDA(_xlpm.x,NCF_CDF(_xlpm.x,$D$6,$D$7,$D$8)))</f>
        <v>#NAME?</v>
      </c>
      <c r="I6648" s="7">
        <f t="shared" si="103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ca="1">_xlfn.MAP(G6649,_xlfn.LAMBDA(_xlpm.x,NCF_CDF(_xlpm.x,$D$6,$D$7,$D$8)))</f>
        <v>#NAME?</v>
      </c>
      <c r="I6649" s="7">
        <f t="shared" si="103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ca="1">_xlfn.MAP(G6650,_xlfn.LAMBDA(_xlpm.x,NCF_CDF(_xlpm.x,$D$6,$D$7,$D$8)))</f>
        <v>#NAME?</v>
      </c>
      <c r="I6650" s="7">
        <f t="shared" si="103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ca="1">_xlfn.MAP(G6651,_xlfn.LAMBDA(_xlpm.x,NCF_CDF(_xlpm.x,$D$6,$D$7,$D$8)))</f>
        <v>#NAME?</v>
      </c>
      <c r="I6651" s="7">
        <f t="shared" si="103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ca="1">_xlfn.MAP(G6652,_xlfn.LAMBDA(_xlpm.x,NCF_CDF(_xlpm.x,$D$6,$D$7,$D$8)))</f>
        <v>#NAME?</v>
      </c>
      <c r="I6652" s="7">
        <f t="shared" si="103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ca="1">_xlfn.MAP(G6653,_xlfn.LAMBDA(_xlpm.x,NCF_CDF(_xlpm.x,$D$6,$D$7,$D$8)))</f>
        <v>#NAME?</v>
      </c>
      <c r="I6653" s="7">
        <f t="shared" si="103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ca="1">_xlfn.MAP(G6654,_xlfn.LAMBDA(_xlpm.x,NCF_CDF(_xlpm.x,$D$6,$D$7,$D$8)))</f>
        <v>#NAME?</v>
      </c>
      <c r="I6654" s="7">
        <f t="shared" si="103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ca="1">_xlfn.MAP(G6655,_xlfn.LAMBDA(_xlpm.x,NCF_CDF(_xlpm.x,$D$6,$D$7,$D$8)))</f>
        <v>#NAME?</v>
      </c>
      <c r="I6655" s="7">
        <f t="shared" si="103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ca="1">_xlfn.MAP(G6656,_xlfn.LAMBDA(_xlpm.x,NCF_CDF(_xlpm.x,$D$6,$D$7,$D$8)))</f>
        <v>#NAME?</v>
      </c>
      <c r="I6656" s="7">
        <f t="shared" si="103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ca="1">_xlfn.MAP(G6657,_xlfn.LAMBDA(_xlpm.x,NCF_CDF(_xlpm.x,$D$6,$D$7,$D$8)))</f>
        <v>#NAME?</v>
      </c>
      <c r="I6657" s="7">
        <f t="shared" si="103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ca="1">_xlfn.MAP(G6658,_xlfn.LAMBDA(_xlpm.x,NCF_CDF(_xlpm.x,$D$6,$D$7,$D$8)))</f>
        <v>#NAME?</v>
      </c>
      <c r="I6658" s="7">
        <f t="shared" si="103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ca="1">_xlfn.MAP(G6659,_xlfn.LAMBDA(_xlpm.x,NCF_CDF(_xlpm.x,$D$6,$D$7,$D$8)))</f>
        <v>#NAME?</v>
      </c>
      <c r="I6659" s="7">
        <f t="shared" si="103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ca="1">_xlfn.MAP(G6660,_xlfn.LAMBDA(_xlpm.x,NCF_CDF(_xlpm.x,$D$6,$D$7,$D$8)))</f>
        <v>#NAME?</v>
      </c>
      <c r="I6660" s="7">
        <f t="shared" si="103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ca="1">_xlfn.MAP(G6661,_xlfn.LAMBDA(_xlpm.x,NCF_CDF(_xlpm.x,$D$6,$D$7,$D$8)))</f>
        <v>#NAME?</v>
      </c>
      <c r="I6661" s="7">
        <f t="shared" si="103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ca="1">_xlfn.MAP(G6662,_xlfn.LAMBDA(_xlpm.x,NCF_CDF(_xlpm.x,$D$6,$D$7,$D$8)))</f>
        <v>#NAME?</v>
      </c>
      <c r="I6662" s="7">
        <f t="shared" ref="I6662:I6725" si="104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ca="1">_xlfn.MAP(G6663,_xlfn.LAMBDA(_xlpm.x,NCF_CDF(_xlpm.x,$D$6,$D$7,$D$8)))</f>
        <v>#NAME?</v>
      </c>
      <c r="I6663" s="7">
        <f t="shared" si="104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ca="1">_xlfn.MAP(G6664,_xlfn.LAMBDA(_xlpm.x,NCF_CDF(_xlpm.x,$D$6,$D$7,$D$8)))</f>
        <v>#NAME?</v>
      </c>
      <c r="I6664" s="7">
        <f t="shared" si="104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ca="1">_xlfn.MAP(G6665,_xlfn.LAMBDA(_xlpm.x,NCF_CDF(_xlpm.x,$D$6,$D$7,$D$8)))</f>
        <v>#NAME?</v>
      </c>
      <c r="I6665" s="7">
        <f t="shared" si="104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ca="1">_xlfn.MAP(G6666,_xlfn.LAMBDA(_xlpm.x,NCF_CDF(_xlpm.x,$D$6,$D$7,$D$8)))</f>
        <v>#NAME?</v>
      </c>
      <c r="I6666" s="7">
        <f t="shared" si="104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ca="1">_xlfn.MAP(G6667,_xlfn.LAMBDA(_xlpm.x,NCF_CDF(_xlpm.x,$D$6,$D$7,$D$8)))</f>
        <v>#NAME?</v>
      </c>
      <c r="I6667" s="7">
        <f t="shared" si="104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ca="1">_xlfn.MAP(G6668,_xlfn.LAMBDA(_xlpm.x,NCF_CDF(_xlpm.x,$D$6,$D$7,$D$8)))</f>
        <v>#NAME?</v>
      </c>
      <c r="I6668" s="7">
        <f t="shared" si="104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ca="1">_xlfn.MAP(G6669,_xlfn.LAMBDA(_xlpm.x,NCF_CDF(_xlpm.x,$D$6,$D$7,$D$8)))</f>
        <v>#NAME?</v>
      </c>
      <c r="I6669" s="7">
        <f t="shared" si="104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ca="1">_xlfn.MAP(G6670,_xlfn.LAMBDA(_xlpm.x,NCF_CDF(_xlpm.x,$D$6,$D$7,$D$8)))</f>
        <v>#NAME?</v>
      </c>
      <c r="I6670" s="7">
        <f t="shared" si="104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ca="1">_xlfn.MAP(G6671,_xlfn.LAMBDA(_xlpm.x,NCF_CDF(_xlpm.x,$D$6,$D$7,$D$8)))</f>
        <v>#NAME?</v>
      </c>
      <c r="I6671" s="7">
        <f t="shared" si="104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ca="1">_xlfn.MAP(G6672,_xlfn.LAMBDA(_xlpm.x,NCF_CDF(_xlpm.x,$D$6,$D$7,$D$8)))</f>
        <v>#NAME?</v>
      </c>
      <c r="I6672" s="7">
        <f t="shared" si="104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ca="1">_xlfn.MAP(G6673,_xlfn.LAMBDA(_xlpm.x,NCF_CDF(_xlpm.x,$D$6,$D$7,$D$8)))</f>
        <v>#NAME?</v>
      </c>
      <c r="I6673" s="7">
        <f t="shared" si="104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ca="1">_xlfn.MAP(G6674,_xlfn.LAMBDA(_xlpm.x,NCF_CDF(_xlpm.x,$D$6,$D$7,$D$8)))</f>
        <v>#NAME?</v>
      </c>
      <c r="I6674" s="7">
        <f t="shared" si="104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ca="1">_xlfn.MAP(G6675,_xlfn.LAMBDA(_xlpm.x,NCF_CDF(_xlpm.x,$D$6,$D$7,$D$8)))</f>
        <v>#NAME?</v>
      </c>
      <c r="I6675" s="7">
        <f t="shared" si="104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ca="1">_xlfn.MAP(G6676,_xlfn.LAMBDA(_xlpm.x,NCF_CDF(_xlpm.x,$D$6,$D$7,$D$8)))</f>
        <v>#NAME?</v>
      </c>
      <c r="I6676" s="7">
        <f t="shared" si="104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ca="1">_xlfn.MAP(G6677,_xlfn.LAMBDA(_xlpm.x,NCF_CDF(_xlpm.x,$D$6,$D$7,$D$8)))</f>
        <v>#NAME?</v>
      </c>
      <c r="I6677" s="7">
        <f t="shared" si="104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ca="1">_xlfn.MAP(G6678,_xlfn.LAMBDA(_xlpm.x,NCF_CDF(_xlpm.x,$D$6,$D$7,$D$8)))</f>
        <v>#NAME?</v>
      </c>
      <c r="I6678" s="7">
        <f t="shared" si="104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ca="1">_xlfn.MAP(G6679,_xlfn.LAMBDA(_xlpm.x,NCF_CDF(_xlpm.x,$D$6,$D$7,$D$8)))</f>
        <v>#NAME?</v>
      </c>
      <c r="I6679" s="7">
        <f t="shared" si="104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ca="1">_xlfn.MAP(G6680,_xlfn.LAMBDA(_xlpm.x,NCF_CDF(_xlpm.x,$D$6,$D$7,$D$8)))</f>
        <v>#NAME?</v>
      </c>
      <c r="I6680" s="7">
        <f t="shared" si="104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ca="1">_xlfn.MAP(G6681,_xlfn.LAMBDA(_xlpm.x,NCF_CDF(_xlpm.x,$D$6,$D$7,$D$8)))</f>
        <v>#NAME?</v>
      </c>
      <c r="I6681" s="7">
        <f t="shared" si="104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ca="1">_xlfn.MAP(G6682,_xlfn.LAMBDA(_xlpm.x,NCF_CDF(_xlpm.x,$D$6,$D$7,$D$8)))</f>
        <v>#NAME?</v>
      </c>
      <c r="I6682" s="7">
        <f t="shared" si="104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ca="1">_xlfn.MAP(G6683,_xlfn.LAMBDA(_xlpm.x,NCF_CDF(_xlpm.x,$D$6,$D$7,$D$8)))</f>
        <v>#NAME?</v>
      </c>
      <c r="I6683" s="7">
        <f t="shared" si="104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ca="1">_xlfn.MAP(G6684,_xlfn.LAMBDA(_xlpm.x,NCF_CDF(_xlpm.x,$D$6,$D$7,$D$8)))</f>
        <v>#NAME?</v>
      </c>
      <c r="I6684" s="7">
        <f t="shared" si="104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ca="1">_xlfn.MAP(G6685,_xlfn.LAMBDA(_xlpm.x,NCF_CDF(_xlpm.x,$D$6,$D$7,$D$8)))</f>
        <v>#NAME?</v>
      </c>
      <c r="I6685" s="7">
        <f t="shared" si="104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ca="1">_xlfn.MAP(G6686,_xlfn.LAMBDA(_xlpm.x,NCF_CDF(_xlpm.x,$D$6,$D$7,$D$8)))</f>
        <v>#NAME?</v>
      </c>
      <c r="I6686" s="7">
        <f t="shared" si="104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ca="1">_xlfn.MAP(G6687,_xlfn.LAMBDA(_xlpm.x,NCF_CDF(_xlpm.x,$D$6,$D$7,$D$8)))</f>
        <v>#NAME?</v>
      </c>
      <c r="I6687" s="7">
        <f t="shared" si="104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ca="1">_xlfn.MAP(G6688,_xlfn.LAMBDA(_xlpm.x,NCF_CDF(_xlpm.x,$D$6,$D$7,$D$8)))</f>
        <v>#NAME?</v>
      </c>
      <c r="I6688" s="7">
        <f t="shared" si="104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ca="1">_xlfn.MAP(G6689,_xlfn.LAMBDA(_xlpm.x,NCF_CDF(_xlpm.x,$D$6,$D$7,$D$8)))</f>
        <v>#NAME?</v>
      </c>
      <c r="I6689" s="7">
        <f t="shared" si="104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ca="1">_xlfn.MAP(G6690,_xlfn.LAMBDA(_xlpm.x,NCF_CDF(_xlpm.x,$D$6,$D$7,$D$8)))</f>
        <v>#NAME?</v>
      </c>
      <c r="I6690" s="7">
        <f t="shared" si="104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ca="1">_xlfn.MAP(G6691,_xlfn.LAMBDA(_xlpm.x,NCF_CDF(_xlpm.x,$D$6,$D$7,$D$8)))</f>
        <v>#NAME?</v>
      </c>
      <c r="I6691" s="7">
        <f t="shared" si="104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ca="1">_xlfn.MAP(G6692,_xlfn.LAMBDA(_xlpm.x,NCF_CDF(_xlpm.x,$D$6,$D$7,$D$8)))</f>
        <v>#NAME?</v>
      </c>
      <c r="I6692" s="7">
        <f t="shared" si="104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ca="1">_xlfn.MAP(G6693,_xlfn.LAMBDA(_xlpm.x,NCF_CDF(_xlpm.x,$D$6,$D$7,$D$8)))</f>
        <v>#NAME?</v>
      </c>
      <c r="I6693" s="7">
        <f t="shared" si="104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ca="1">_xlfn.MAP(G6694,_xlfn.LAMBDA(_xlpm.x,NCF_CDF(_xlpm.x,$D$6,$D$7,$D$8)))</f>
        <v>#NAME?</v>
      </c>
      <c r="I6694" s="7">
        <f t="shared" si="104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ca="1">_xlfn.MAP(G6695,_xlfn.LAMBDA(_xlpm.x,NCF_CDF(_xlpm.x,$D$6,$D$7,$D$8)))</f>
        <v>#NAME?</v>
      </c>
      <c r="I6695" s="7">
        <f t="shared" si="104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ca="1">_xlfn.MAP(G6696,_xlfn.LAMBDA(_xlpm.x,NCF_CDF(_xlpm.x,$D$6,$D$7,$D$8)))</f>
        <v>#NAME?</v>
      </c>
      <c r="I6696" s="7">
        <f t="shared" si="104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ca="1">_xlfn.MAP(G6697,_xlfn.LAMBDA(_xlpm.x,NCF_CDF(_xlpm.x,$D$6,$D$7,$D$8)))</f>
        <v>#NAME?</v>
      </c>
      <c r="I6697" s="7">
        <f t="shared" si="104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ca="1">_xlfn.MAP(G6698,_xlfn.LAMBDA(_xlpm.x,NCF_CDF(_xlpm.x,$D$6,$D$7,$D$8)))</f>
        <v>#NAME?</v>
      </c>
      <c r="I6698" s="7">
        <f t="shared" si="104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ca="1">_xlfn.MAP(G6699,_xlfn.LAMBDA(_xlpm.x,NCF_CDF(_xlpm.x,$D$6,$D$7,$D$8)))</f>
        <v>#NAME?</v>
      </c>
      <c r="I6699" s="7">
        <f t="shared" si="104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ca="1">_xlfn.MAP(G6700,_xlfn.LAMBDA(_xlpm.x,NCF_CDF(_xlpm.x,$D$6,$D$7,$D$8)))</f>
        <v>#NAME?</v>
      </c>
      <c r="I6700" s="7">
        <f t="shared" si="104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ca="1">_xlfn.MAP(G6701,_xlfn.LAMBDA(_xlpm.x,NCF_CDF(_xlpm.x,$D$6,$D$7,$D$8)))</f>
        <v>#NAME?</v>
      </c>
      <c r="I6701" s="7">
        <f t="shared" si="104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ca="1">_xlfn.MAP(G6702,_xlfn.LAMBDA(_xlpm.x,NCF_CDF(_xlpm.x,$D$6,$D$7,$D$8)))</f>
        <v>#NAME?</v>
      </c>
      <c r="I6702" s="7">
        <f t="shared" si="104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ca="1">_xlfn.MAP(G6703,_xlfn.LAMBDA(_xlpm.x,NCF_CDF(_xlpm.x,$D$6,$D$7,$D$8)))</f>
        <v>#NAME?</v>
      </c>
      <c r="I6703" s="7">
        <f t="shared" si="104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ca="1">_xlfn.MAP(G6704,_xlfn.LAMBDA(_xlpm.x,NCF_CDF(_xlpm.x,$D$6,$D$7,$D$8)))</f>
        <v>#NAME?</v>
      </c>
      <c r="I6704" s="7">
        <f t="shared" si="104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ca="1">_xlfn.MAP(G6705,_xlfn.LAMBDA(_xlpm.x,NCF_CDF(_xlpm.x,$D$6,$D$7,$D$8)))</f>
        <v>#NAME?</v>
      </c>
      <c r="I6705" s="7">
        <f t="shared" si="104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ca="1">_xlfn.MAP(G6706,_xlfn.LAMBDA(_xlpm.x,NCF_CDF(_xlpm.x,$D$6,$D$7,$D$8)))</f>
        <v>#NAME?</v>
      </c>
      <c r="I6706" s="7">
        <f t="shared" si="104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ca="1">_xlfn.MAP(G6707,_xlfn.LAMBDA(_xlpm.x,NCF_CDF(_xlpm.x,$D$6,$D$7,$D$8)))</f>
        <v>#NAME?</v>
      </c>
      <c r="I6707" s="7">
        <f t="shared" si="104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ca="1">_xlfn.MAP(G6708,_xlfn.LAMBDA(_xlpm.x,NCF_CDF(_xlpm.x,$D$6,$D$7,$D$8)))</f>
        <v>#NAME?</v>
      </c>
      <c r="I6708" s="7">
        <f t="shared" si="104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ca="1">_xlfn.MAP(G6709,_xlfn.LAMBDA(_xlpm.x,NCF_CDF(_xlpm.x,$D$6,$D$7,$D$8)))</f>
        <v>#NAME?</v>
      </c>
      <c r="I6709" s="7">
        <f t="shared" si="104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ca="1">_xlfn.MAP(G6710,_xlfn.LAMBDA(_xlpm.x,NCF_CDF(_xlpm.x,$D$6,$D$7,$D$8)))</f>
        <v>#NAME?</v>
      </c>
      <c r="I6710" s="7">
        <f t="shared" si="104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ca="1">_xlfn.MAP(G6711,_xlfn.LAMBDA(_xlpm.x,NCF_CDF(_xlpm.x,$D$6,$D$7,$D$8)))</f>
        <v>#NAME?</v>
      </c>
      <c r="I6711" s="7">
        <f t="shared" si="104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ca="1">_xlfn.MAP(G6712,_xlfn.LAMBDA(_xlpm.x,NCF_CDF(_xlpm.x,$D$6,$D$7,$D$8)))</f>
        <v>#NAME?</v>
      </c>
      <c r="I6712" s="7">
        <f t="shared" si="104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ca="1">_xlfn.MAP(G6713,_xlfn.LAMBDA(_xlpm.x,NCF_CDF(_xlpm.x,$D$6,$D$7,$D$8)))</f>
        <v>#NAME?</v>
      </c>
      <c r="I6713" s="7">
        <f t="shared" si="104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ca="1">_xlfn.MAP(G6714,_xlfn.LAMBDA(_xlpm.x,NCF_CDF(_xlpm.x,$D$6,$D$7,$D$8)))</f>
        <v>#NAME?</v>
      </c>
      <c r="I6714" s="7">
        <f t="shared" si="104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ca="1">_xlfn.MAP(G6715,_xlfn.LAMBDA(_xlpm.x,NCF_CDF(_xlpm.x,$D$6,$D$7,$D$8)))</f>
        <v>#NAME?</v>
      </c>
      <c r="I6715" s="7">
        <f t="shared" si="104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ca="1">_xlfn.MAP(G6716,_xlfn.LAMBDA(_xlpm.x,NCF_CDF(_xlpm.x,$D$6,$D$7,$D$8)))</f>
        <v>#NAME?</v>
      </c>
      <c r="I6716" s="7">
        <f t="shared" si="104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ca="1">_xlfn.MAP(G6717,_xlfn.LAMBDA(_xlpm.x,NCF_CDF(_xlpm.x,$D$6,$D$7,$D$8)))</f>
        <v>#NAME?</v>
      </c>
      <c r="I6717" s="7">
        <f t="shared" si="104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ca="1">_xlfn.MAP(G6718,_xlfn.LAMBDA(_xlpm.x,NCF_CDF(_xlpm.x,$D$6,$D$7,$D$8)))</f>
        <v>#NAME?</v>
      </c>
      <c r="I6718" s="7">
        <f t="shared" si="104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ca="1">_xlfn.MAP(G6719,_xlfn.LAMBDA(_xlpm.x,NCF_CDF(_xlpm.x,$D$6,$D$7,$D$8)))</f>
        <v>#NAME?</v>
      </c>
      <c r="I6719" s="7">
        <f t="shared" si="104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ca="1">_xlfn.MAP(G6720,_xlfn.LAMBDA(_xlpm.x,NCF_CDF(_xlpm.x,$D$6,$D$7,$D$8)))</f>
        <v>#NAME?</v>
      </c>
      <c r="I6720" s="7">
        <f t="shared" si="104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ca="1">_xlfn.MAP(G6721,_xlfn.LAMBDA(_xlpm.x,NCF_CDF(_xlpm.x,$D$6,$D$7,$D$8)))</f>
        <v>#NAME?</v>
      </c>
      <c r="I6721" s="7">
        <f t="shared" si="104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ca="1">_xlfn.MAP(G6722,_xlfn.LAMBDA(_xlpm.x,NCF_CDF(_xlpm.x,$D$6,$D$7,$D$8)))</f>
        <v>#NAME?</v>
      </c>
      <c r="I6722" s="7">
        <f t="shared" si="104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ca="1">_xlfn.MAP(G6723,_xlfn.LAMBDA(_xlpm.x,NCF_CDF(_xlpm.x,$D$6,$D$7,$D$8)))</f>
        <v>#NAME?</v>
      </c>
      <c r="I6723" s="7">
        <f t="shared" si="104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ca="1">_xlfn.MAP(G6724,_xlfn.LAMBDA(_xlpm.x,NCF_CDF(_xlpm.x,$D$6,$D$7,$D$8)))</f>
        <v>#NAME?</v>
      </c>
      <c r="I6724" s="7">
        <f t="shared" si="104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ca="1">_xlfn.MAP(G6725,_xlfn.LAMBDA(_xlpm.x,NCF_CDF(_xlpm.x,$D$6,$D$7,$D$8)))</f>
        <v>#NAME?</v>
      </c>
      <c r="I6725" s="7">
        <f t="shared" si="104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ca="1">_xlfn.MAP(G6726,_xlfn.LAMBDA(_xlpm.x,NCF_CDF(_xlpm.x,$D$6,$D$7,$D$8)))</f>
        <v>#NAME?</v>
      </c>
      <c r="I6726" s="7">
        <f t="shared" ref="I6726:I6789" si="105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ca="1">_xlfn.MAP(G6727,_xlfn.LAMBDA(_xlpm.x,NCF_CDF(_xlpm.x,$D$6,$D$7,$D$8)))</f>
        <v>#NAME?</v>
      </c>
      <c r="I6727" s="7">
        <f t="shared" si="105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ca="1">_xlfn.MAP(G6728,_xlfn.LAMBDA(_xlpm.x,NCF_CDF(_xlpm.x,$D$6,$D$7,$D$8)))</f>
        <v>#NAME?</v>
      </c>
      <c r="I6728" s="7">
        <f t="shared" si="105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ca="1">_xlfn.MAP(G6729,_xlfn.LAMBDA(_xlpm.x,NCF_CDF(_xlpm.x,$D$6,$D$7,$D$8)))</f>
        <v>#NAME?</v>
      </c>
      <c r="I6729" s="7">
        <f t="shared" si="105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ca="1">_xlfn.MAP(G6730,_xlfn.LAMBDA(_xlpm.x,NCF_CDF(_xlpm.x,$D$6,$D$7,$D$8)))</f>
        <v>#NAME?</v>
      </c>
      <c r="I6730" s="7">
        <f t="shared" si="105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ca="1">_xlfn.MAP(G6731,_xlfn.LAMBDA(_xlpm.x,NCF_CDF(_xlpm.x,$D$6,$D$7,$D$8)))</f>
        <v>#NAME?</v>
      </c>
      <c r="I6731" s="7">
        <f t="shared" si="105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ca="1">_xlfn.MAP(G6732,_xlfn.LAMBDA(_xlpm.x,NCF_CDF(_xlpm.x,$D$6,$D$7,$D$8)))</f>
        <v>#NAME?</v>
      </c>
      <c r="I6732" s="7">
        <f t="shared" si="105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ca="1">_xlfn.MAP(G6733,_xlfn.LAMBDA(_xlpm.x,NCF_CDF(_xlpm.x,$D$6,$D$7,$D$8)))</f>
        <v>#NAME?</v>
      </c>
      <c r="I6733" s="7">
        <f t="shared" si="105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ca="1">_xlfn.MAP(G6734,_xlfn.LAMBDA(_xlpm.x,NCF_CDF(_xlpm.x,$D$6,$D$7,$D$8)))</f>
        <v>#NAME?</v>
      </c>
      <c r="I6734" s="7">
        <f t="shared" si="105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ca="1">_xlfn.MAP(G6735,_xlfn.LAMBDA(_xlpm.x,NCF_CDF(_xlpm.x,$D$6,$D$7,$D$8)))</f>
        <v>#NAME?</v>
      </c>
      <c r="I6735" s="7">
        <f t="shared" si="105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ca="1">_xlfn.MAP(G6736,_xlfn.LAMBDA(_xlpm.x,NCF_CDF(_xlpm.x,$D$6,$D$7,$D$8)))</f>
        <v>#NAME?</v>
      </c>
      <c r="I6736" s="7">
        <f t="shared" si="105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ca="1">_xlfn.MAP(G6737,_xlfn.LAMBDA(_xlpm.x,NCF_CDF(_xlpm.x,$D$6,$D$7,$D$8)))</f>
        <v>#NAME?</v>
      </c>
      <c r="I6737" s="7">
        <f t="shared" si="105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ca="1">_xlfn.MAP(G6738,_xlfn.LAMBDA(_xlpm.x,NCF_CDF(_xlpm.x,$D$6,$D$7,$D$8)))</f>
        <v>#NAME?</v>
      </c>
      <c r="I6738" s="7">
        <f t="shared" si="105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ca="1">_xlfn.MAP(G6739,_xlfn.LAMBDA(_xlpm.x,NCF_CDF(_xlpm.x,$D$6,$D$7,$D$8)))</f>
        <v>#NAME?</v>
      </c>
      <c r="I6739" s="7">
        <f t="shared" si="105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ca="1">_xlfn.MAP(G6740,_xlfn.LAMBDA(_xlpm.x,NCF_CDF(_xlpm.x,$D$6,$D$7,$D$8)))</f>
        <v>#NAME?</v>
      </c>
      <c r="I6740" s="7">
        <f t="shared" si="105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ca="1">_xlfn.MAP(G6741,_xlfn.LAMBDA(_xlpm.x,NCF_CDF(_xlpm.x,$D$6,$D$7,$D$8)))</f>
        <v>#NAME?</v>
      </c>
      <c r="I6741" s="7">
        <f t="shared" si="105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ca="1">_xlfn.MAP(G6742,_xlfn.LAMBDA(_xlpm.x,NCF_CDF(_xlpm.x,$D$6,$D$7,$D$8)))</f>
        <v>#NAME?</v>
      </c>
      <c r="I6742" s="7">
        <f t="shared" si="105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ca="1">_xlfn.MAP(G6743,_xlfn.LAMBDA(_xlpm.x,NCF_CDF(_xlpm.x,$D$6,$D$7,$D$8)))</f>
        <v>#NAME?</v>
      </c>
      <c r="I6743" s="7">
        <f t="shared" si="105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ca="1">_xlfn.MAP(G6744,_xlfn.LAMBDA(_xlpm.x,NCF_CDF(_xlpm.x,$D$6,$D$7,$D$8)))</f>
        <v>#NAME?</v>
      </c>
      <c r="I6744" s="7">
        <f t="shared" si="105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ca="1">_xlfn.MAP(G6745,_xlfn.LAMBDA(_xlpm.x,NCF_CDF(_xlpm.x,$D$6,$D$7,$D$8)))</f>
        <v>#NAME?</v>
      </c>
      <c r="I6745" s="7">
        <f t="shared" si="105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ca="1">_xlfn.MAP(G6746,_xlfn.LAMBDA(_xlpm.x,NCF_CDF(_xlpm.x,$D$6,$D$7,$D$8)))</f>
        <v>#NAME?</v>
      </c>
      <c r="I6746" s="7">
        <f t="shared" si="105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ca="1">_xlfn.MAP(G6747,_xlfn.LAMBDA(_xlpm.x,NCF_CDF(_xlpm.x,$D$6,$D$7,$D$8)))</f>
        <v>#NAME?</v>
      </c>
      <c r="I6747" s="7">
        <f t="shared" si="105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ca="1">_xlfn.MAP(G6748,_xlfn.LAMBDA(_xlpm.x,NCF_CDF(_xlpm.x,$D$6,$D$7,$D$8)))</f>
        <v>#NAME?</v>
      </c>
      <c r="I6748" s="7">
        <f t="shared" si="105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ca="1">_xlfn.MAP(G6749,_xlfn.LAMBDA(_xlpm.x,NCF_CDF(_xlpm.x,$D$6,$D$7,$D$8)))</f>
        <v>#NAME?</v>
      </c>
      <c r="I6749" s="7">
        <f t="shared" si="105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ca="1">_xlfn.MAP(G6750,_xlfn.LAMBDA(_xlpm.x,NCF_CDF(_xlpm.x,$D$6,$D$7,$D$8)))</f>
        <v>#NAME?</v>
      </c>
      <c r="I6750" s="7">
        <f t="shared" si="105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ca="1">_xlfn.MAP(G6751,_xlfn.LAMBDA(_xlpm.x,NCF_CDF(_xlpm.x,$D$6,$D$7,$D$8)))</f>
        <v>#NAME?</v>
      </c>
      <c r="I6751" s="7">
        <f t="shared" si="105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ca="1">_xlfn.MAP(G6752,_xlfn.LAMBDA(_xlpm.x,NCF_CDF(_xlpm.x,$D$6,$D$7,$D$8)))</f>
        <v>#NAME?</v>
      </c>
      <c r="I6752" s="7">
        <f t="shared" si="105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ca="1">_xlfn.MAP(G6753,_xlfn.LAMBDA(_xlpm.x,NCF_CDF(_xlpm.x,$D$6,$D$7,$D$8)))</f>
        <v>#NAME?</v>
      </c>
      <c r="I6753" s="7">
        <f t="shared" si="105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ca="1">_xlfn.MAP(G6754,_xlfn.LAMBDA(_xlpm.x,NCF_CDF(_xlpm.x,$D$6,$D$7,$D$8)))</f>
        <v>#NAME?</v>
      </c>
      <c r="I6754" s="7">
        <f t="shared" si="105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ca="1">_xlfn.MAP(G6755,_xlfn.LAMBDA(_xlpm.x,NCF_CDF(_xlpm.x,$D$6,$D$7,$D$8)))</f>
        <v>#NAME?</v>
      </c>
      <c r="I6755" s="7">
        <f t="shared" si="105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ca="1">_xlfn.MAP(G6756,_xlfn.LAMBDA(_xlpm.x,NCF_CDF(_xlpm.x,$D$6,$D$7,$D$8)))</f>
        <v>#NAME?</v>
      </c>
      <c r="I6756" s="7">
        <f t="shared" si="105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ca="1">_xlfn.MAP(G6757,_xlfn.LAMBDA(_xlpm.x,NCF_CDF(_xlpm.x,$D$6,$D$7,$D$8)))</f>
        <v>#NAME?</v>
      </c>
      <c r="I6757" s="7">
        <f t="shared" si="105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ca="1">_xlfn.MAP(G6758,_xlfn.LAMBDA(_xlpm.x,NCF_CDF(_xlpm.x,$D$6,$D$7,$D$8)))</f>
        <v>#NAME?</v>
      </c>
      <c r="I6758" s="7">
        <f t="shared" si="105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ca="1">_xlfn.MAP(G6759,_xlfn.LAMBDA(_xlpm.x,NCF_CDF(_xlpm.x,$D$6,$D$7,$D$8)))</f>
        <v>#NAME?</v>
      </c>
      <c r="I6759" s="7">
        <f t="shared" si="105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ca="1">_xlfn.MAP(G6760,_xlfn.LAMBDA(_xlpm.x,NCF_CDF(_xlpm.x,$D$6,$D$7,$D$8)))</f>
        <v>#NAME?</v>
      </c>
      <c r="I6760" s="7">
        <f t="shared" si="105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ca="1">_xlfn.MAP(G6761,_xlfn.LAMBDA(_xlpm.x,NCF_CDF(_xlpm.x,$D$6,$D$7,$D$8)))</f>
        <v>#NAME?</v>
      </c>
      <c r="I6761" s="7">
        <f t="shared" si="105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ca="1">_xlfn.MAP(G6762,_xlfn.LAMBDA(_xlpm.x,NCF_CDF(_xlpm.x,$D$6,$D$7,$D$8)))</f>
        <v>#NAME?</v>
      </c>
      <c r="I6762" s="7">
        <f t="shared" si="105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ca="1">_xlfn.MAP(G6763,_xlfn.LAMBDA(_xlpm.x,NCF_CDF(_xlpm.x,$D$6,$D$7,$D$8)))</f>
        <v>#NAME?</v>
      </c>
      <c r="I6763" s="7">
        <f t="shared" si="105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ca="1">_xlfn.MAP(G6764,_xlfn.LAMBDA(_xlpm.x,NCF_CDF(_xlpm.x,$D$6,$D$7,$D$8)))</f>
        <v>#NAME?</v>
      </c>
      <c r="I6764" s="7">
        <f t="shared" si="105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ca="1">_xlfn.MAP(G6765,_xlfn.LAMBDA(_xlpm.x,NCF_CDF(_xlpm.x,$D$6,$D$7,$D$8)))</f>
        <v>#NAME?</v>
      </c>
      <c r="I6765" s="7">
        <f t="shared" si="105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ca="1">_xlfn.MAP(G6766,_xlfn.LAMBDA(_xlpm.x,NCF_CDF(_xlpm.x,$D$6,$D$7,$D$8)))</f>
        <v>#NAME?</v>
      </c>
      <c r="I6766" s="7">
        <f t="shared" si="105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ca="1">_xlfn.MAP(G6767,_xlfn.LAMBDA(_xlpm.x,NCF_CDF(_xlpm.x,$D$6,$D$7,$D$8)))</f>
        <v>#NAME?</v>
      </c>
      <c r="I6767" s="7">
        <f t="shared" si="105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ca="1">_xlfn.MAP(G6768,_xlfn.LAMBDA(_xlpm.x,NCF_CDF(_xlpm.x,$D$6,$D$7,$D$8)))</f>
        <v>#NAME?</v>
      </c>
      <c r="I6768" s="7">
        <f t="shared" si="105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ca="1">_xlfn.MAP(G6769,_xlfn.LAMBDA(_xlpm.x,NCF_CDF(_xlpm.x,$D$6,$D$7,$D$8)))</f>
        <v>#NAME?</v>
      </c>
      <c r="I6769" s="7">
        <f t="shared" si="105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ca="1">_xlfn.MAP(G6770,_xlfn.LAMBDA(_xlpm.x,NCF_CDF(_xlpm.x,$D$6,$D$7,$D$8)))</f>
        <v>#NAME?</v>
      </c>
      <c r="I6770" s="7">
        <f t="shared" si="105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ca="1">_xlfn.MAP(G6771,_xlfn.LAMBDA(_xlpm.x,NCF_CDF(_xlpm.x,$D$6,$D$7,$D$8)))</f>
        <v>#NAME?</v>
      </c>
      <c r="I6771" s="7">
        <f t="shared" si="105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ca="1">_xlfn.MAP(G6772,_xlfn.LAMBDA(_xlpm.x,NCF_CDF(_xlpm.x,$D$6,$D$7,$D$8)))</f>
        <v>#NAME?</v>
      </c>
      <c r="I6772" s="7">
        <f t="shared" si="105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ca="1">_xlfn.MAP(G6773,_xlfn.LAMBDA(_xlpm.x,NCF_CDF(_xlpm.x,$D$6,$D$7,$D$8)))</f>
        <v>#NAME?</v>
      </c>
      <c r="I6773" s="7">
        <f t="shared" si="105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ca="1">_xlfn.MAP(G6774,_xlfn.LAMBDA(_xlpm.x,NCF_CDF(_xlpm.x,$D$6,$D$7,$D$8)))</f>
        <v>#NAME?</v>
      </c>
      <c r="I6774" s="7">
        <f t="shared" si="105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ca="1">_xlfn.MAP(G6775,_xlfn.LAMBDA(_xlpm.x,NCF_CDF(_xlpm.x,$D$6,$D$7,$D$8)))</f>
        <v>#NAME?</v>
      </c>
      <c r="I6775" s="7">
        <f t="shared" si="105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ca="1">_xlfn.MAP(G6776,_xlfn.LAMBDA(_xlpm.x,NCF_CDF(_xlpm.x,$D$6,$D$7,$D$8)))</f>
        <v>#NAME?</v>
      </c>
      <c r="I6776" s="7">
        <f t="shared" si="105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ca="1">_xlfn.MAP(G6777,_xlfn.LAMBDA(_xlpm.x,NCF_CDF(_xlpm.x,$D$6,$D$7,$D$8)))</f>
        <v>#NAME?</v>
      </c>
      <c r="I6777" s="7">
        <f t="shared" si="105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ca="1">_xlfn.MAP(G6778,_xlfn.LAMBDA(_xlpm.x,NCF_CDF(_xlpm.x,$D$6,$D$7,$D$8)))</f>
        <v>#NAME?</v>
      </c>
      <c r="I6778" s="7">
        <f t="shared" si="105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ca="1">_xlfn.MAP(G6779,_xlfn.LAMBDA(_xlpm.x,NCF_CDF(_xlpm.x,$D$6,$D$7,$D$8)))</f>
        <v>#NAME?</v>
      </c>
      <c r="I6779" s="7">
        <f t="shared" si="105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ca="1">_xlfn.MAP(G6780,_xlfn.LAMBDA(_xlpm.x,NCF_CDF(_xlpm.x,$D$6,$D$7,$D$8)))</f>
        <v>#NAME?</v>
      </c>
      <c r="I6780" s="7">
        <f t="shared" si="105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ca="1">_xlfn.MAP(G6781,_xlfn.LAMBDA(_xlpm.x,NCF_CDF(_xlpm.x,$D$6,$D$7,$D$8)))</f>
        <v>#NAME?</v>
      </c>
      <c r="I6781" s="7">
        <f t="shared" si="105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ca="1">_xlfn.MAP(G6782,_xlfn.LAMBDA(_xlpm.x,NCF_CDF(_xlpm.x,$D$6,$D$7,$D$8)))</f>
        <v>#NAME?</v>
      </c>
      <c r="I6782" s="7">
        <f t="shared" si="105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ca="1">_xlfn.MAP(G6783,_xlfn.LAMBDA(_xlpm.x,NCF_CDF(_xlpm.x,$D$6,$D$7,$D$8)))</f>
        <v>#NAME?</v>
      </c>
      <c r="I6783" s="7">
        <f t="shared" si="105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ca="1">_xlfn.MAP(G6784,_xlfn.LAMBDA(_xlpm.x,NCF_CDF(_xlpm.x,$D$6,$D$7,$D$8)))</f>
        <v>#NAME?</v>
      </c>
      <c r="I6784" s="7">
        <f t="shared" si="105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ca="1">_xlfn.MAP(G6785,_xlfn.LAMBDA(_xlpm.x,NCF_CDF(_xlpm.x,$D$6,$D$7,$D$8)))</f>
        <v>#NAME?</v>
      </c>
      <c r="I6785" s="7">
        <f t="shared" si="105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ca="1">_xlfn.MAP(G6786,_xlfn.LAMBDA(_xlpm.x,NCF_CDF(_xlpm.x,$D$6,$D$7,$D$8)))</f>
        <v>#NAME?</v>
      </c>
      <c r="I6786" s="7">
        <f t="shared" si="105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ca="1">_xlfn.MAP(G6787,_xlfn.LAMBDA(_xlpm.x,NCF_CDF(_xlpm.x,$D$6,$D$7,$D$8)))</f>
        <v>#NAME?</v>
      </c>
      <c r="I6787" s="7">
        <f t="shared" si="105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ca="1">_xlfn.MAP(G6788,_xlfn.LAMBDA(_xlpm.x,NCF_CDF(_xlpm.x,$D$6,$D$7,$D$8)))</f>
        <v>#NAME?</v>
      </c>
      <c r="I6788" s="7">
        <f t="shared" si="105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ca="1">_xlfn.MAP(G6789,_xlfn.LAMBDA(_xlpm.x,NCF_CDF(_xlpm.x,$D$6,$D$7,$D$8)))</f>
        <v>#NAME?</v>
      </c>
      <c r="I6789" s="7">
        <f t="shared" si="105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ca="1">_xlfn.MAP(G6790,_xlfn.LAMBDA(_xlpm.x,NCF_CDF(_xlpm.x,$D$6,$D$7,$D$8)))</f>
        <v>#NAME?</v>
      </c>
      <c r="I6790" s="7">
        <f t="shared" ref="I6790:I6853" si="106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ca="1">_xlfn.MAP(G6791,_xlfn.LAMBDA(_xlpm.x,NCF_CDF(_xlpm.x,$D$6,$D$7,$D$8)))</f>
        <v>#NAME?</v>
      </c>
      <c r="I6791" s="7">
        <f t="shared" si="106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ca="1">_xlfn.MAP(G6792,_xlfn.LAMBDA(_xlpm.x,NCF_CDF(_xlpm.x,$D$6,$D$7,$D$8)))</f>
        <v>#NAME?</v>
      </c>
      <c r="I6792" s="7">
        <f t="shared" si="106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ca="1">_xlfn.MAP(G6793,_xlfn.LAMBDA(_xlpm.x,NCF_CDF(_xlpm.x,$D$6,$D$7,$D$8)))</f>
        <v>#NAME?</v>
      </c>
      <c r="I6793" s="7">
        <f t="shared" si="106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ca="1">_xlfn.MAP(G6794,_xlfn.LAMBDA(_xlpm.x,NCF_CDF(_xlpm.x,$D$6,$D$7,$D$8)))</f>
        <v>#NAME?</v>
      </c>
      <c r="I6794" s="7">
        <f t="shared" si="106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ca="1">_xlfn.MAP(G6795,_xlfn.LAMBDA(_xlpm.x,NCF_CDF(_xlpm.x,$D$6,$D$7,$D$8)))</f>
        <v>#NAME?</v>
      </c>
      <c r="I6795" s="7">
        <f t="shared" si="106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ca="1">_xlfn.MAP(G6796,_xlfn.LAMBDA(_xlpm.x,NCF_CDF(_xlpm.x,$D$6,$D$7,$D$8)))</f>
        <v>#NAME?</v>
      </c>
      <c r="I6796" s="7">
        <f t="shared" si="106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ca="1">_xlfn.MAP(G6797,_xlfn.LAMBDA(_xlpm.x,NCF_CDF(_xlpm.x,$D$6,$D$7,$D$8)))</f>
        <v>#NAME?</v>
      </c>
      <c r="I6797" s="7">
        <f t="shared" si="106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ca="1">_xlfn.MAP(G6798,_xlfn.LAMBDA(_xlpm.x,NCF_CDF(_xlpm.x,$D$6,$D$7,$D$8)))</f>
        <v>#NAME?</v>
      </c>
      <c r="I6798" s="7">
        <f t="shared" si="106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ca="1">_xlfn.MAP(G6799,_xlfn.LAMBDA(_xlpm.x,NCF_CDF(_xlpm.x,$D$6,$D$7,$D$8)))</f>
        <v>#NAME?</v>
      </c>
      <c r="I6799" s="7">
        <f t="shared" si="106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ca="1">_xlfn.MAP(G6800,_xlfn.LAMBDA(_xlpm.x,NCF_CDF(_xlpm.x,$D$6,$D$7,$D$8)))</f>
        <v>#NAME?</v>
      </c>
      <c r="I6800" s="7">
        <f t="shared" si="106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ca="1">_xlfn.MAP(G6801,_xlfn.LAMBDA(_xlpm.x,NCF_CDF(_xlpm.x,$D$6,$D$7,$D$8)))</f>
        <v>#NAME?</v>
      </c>
      <c r="I6801" s="7">
        <f t="shared" si="106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ca="1">_xlfn.MAP(G6802,_xlfn.LAMBDA(_xlpm.x,NCF_CDF(_xlpm.x,$D$6,$D$7,$D$8)))</f>
        <v>#NAME?</v>
      </c>
      <c r="I6802" s="7">
        <f t="shared" si="106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ca="1">_xlfn.MAP(G6803,_xlfn.LAMBDA(_xlpm.x,NCF_CDF(_xlpm.x,$D$6,$D$7,$D$8)))</f>
        <v>#NAME?</v>
      </c>
      <c r="I6803" s="7">
        <f t="shared" si="106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ca="1">_xlfn.MAP(G6804,_xlfn.LAMBDA(_xlpm.x,NCF_CDF(_xlpm.x,$D$6,$D$7,$D$8)))</f>
        <v>#NAME?</v>
      </c>
      <c r="I6804" s="7">
        <f t="shared" si="106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ca="1">_xlfn.MAP(G6805,_xlfn.LAMBDA(_xlpm.x,NCF_CDF(_xlpm.x,$D$6,$D$7,$D$8)))</f>
        <v>#NAME?</v>
      </c>
      <c r="I6805" s="7">
        <f t="shared" si="106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ca="1">_xlfn.MAP(G6806,_xlfn.LAMBDA(_xlpm.x,NCF_CDF(_xlpm.x,$D$6,$D$7,$D$8)))</f>
        <v>#NAME?</v>
      </c>
      <c r="I6806" s="7">
        <f t="shared" si="106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ca="1">_xlfn.MAP(G6807,_xlfn.LAMBDA(_xlpm.x,NCF_CDF(_xlpm.x,$D$6,$D$7,$D$8)))</f>
        <v>#NAME?</v>
      </c>
      <c r="I6807" s="7">
        <f t="shared" si="106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ca="1">_xlfn.MAP(G6808,_xlfn.LAMBDA(_xlpm.x,NCF_CDF(_xlpm.x,$D$6,$D$7,$D$8)))</f>
        <v>#NAME?</v>
      </c>
      <c r="I6808" s="7">
        <f t="shared" si="106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ca="1">_xlfn.MAP(G6809,_xlfn.LAMBDA(_xlpm.x,NCF_CDF(_xlpm.x,$D$6,$D$7,$D$8)))</f>
        <v>#NAME?</v>
      </c>
      <c r="I6809" s="7">
        <f t="shared" si="106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ca="1">_xlfn.MAP(G6810,_xlfn.LAMBDA(_xlpm.x,NCF_CDF(_xlpm.x,$D$6,$D$7,$D$8)))</f>
        <v>#NAME?</v>
      </c>
      <c r="I6810" s="7">
        <f t="shared" si="106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ca="1">_xlfn.MAP(G6811,_xlfn.LAMBDA(_xlpm.x,NCF_CDF(_xlpm.x,$D$6,$D$7,$D$8)))</f>
        <v>#NAME?</v>
      </c>
      <c r="I6811" s="7">
        <f t="shared" si="106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ca="1">_xlfn.MAP(G6812,_xlfn.LAMBDA(_xlpm.x,NCF_CDF(_xlpm.x,$D$6,$D$7,$D$8)))</f>
        <v>#NAME?</v>
      </c>
      <c r="I6812" s="7">
        <f t="shared" si="106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ca="1">_xlfn.MAP(G6813,_xlfn.LAMBDA(_xlpm.x,NCF_CDF(_xlpm.x,$D$6,$D$7,$D$8)))</f>
        <v>#NAME?</v>
      </c>
      <c r="I6813" s="7">
        <f t="shared" si="106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ca="1">_xlfn.MAP(G6814,_xlfn.LAMBDA(_xlpm.x,NCF_CDF(_xlpm.x,$D$6,$D$7,$D$8)))</f>
        <v>#NAME?</v>
      </c>
      <c r="I6814" s="7">
        <f t="shared" si="106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ca="1">_xlfn.MAP(G6815,_xlfn.LAMBDA(_xlpm.x,NCF_CDF(_xlpm.x,$D$6,$D$7,$D$8)))</f>
        <v>#NAME?</v>
      </c>
      <c r="I6815" s="7">
        <f t="shared" si="106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ca="1">_xlfn.MAP(G6816,_xlfn.LAMBDA(_xlpm.x,NCF_CDF(_xlpm.x,$D$6,$D$7,$D$8)))</f>
        <v>#NAME?</v>
      </c>
      <c r="I6816" s="7">
        <f t="shared" si="106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ca="1">_xlfn.MAP(G6817,_xlfn.LAMBDA(_xlpm.x,NCF_CDF(_xlpm.x,$D$6,$D$7,$D$8)))</f>
        <v>#NAME?</v>
      </c>
      <c r="I6817" s="7">
        <f t="shared" si="106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ca="1">_xlfn.MAP(G6818,_xlfn.LAMBDA(_xlpm.x,NCF_CDF(_xlpm.x,$D$6,$D$7,$D$8)))</f>
        <v>#NAME?</v>
      </c>
      <c r="I6818" s="7">
        <f t="shared" si="106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ca="1">_xlfn.MAP(G6819,_xlfn.LAMBDA(_xlpm.x,NCF_CDF(_xlpm.x,$D$6,$D$7,$D$8)))</f>
        <v>#NAME?</v>
      </c>
      <c r="I6819" s="7">
        <f t="shared" si="106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ca="1">_xlfn.MAP(G6820,_xlfn.LAMBDA(_xlpm.x,NCF_CDF(_xlpm.x,$D$6,$D$7,$D$8)))</f>
        <v>#NAME?</v>
      </c>
      <c r="I6820" s="7">
        <f t="shared" si="106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ca="1">_xlfn.MAP(G6821,_xlfn.LAMBDA(_xlpm.x,NCF_CDF(_xlpm.x,$D$6,$D$7,$D$8)))</f>
        <v>#NAME?</v>
      </c>
      <c r="I6821" s="7">
        <f t="shared" si="106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ca="1">_xlfn.MAP(G6822,_xlfn.LAMBDA(_xlpm.x,NCF_CDF(_xlpm.x,$D$6,$D$7,$D$8)))</f>
        <v>#NAME?</v>
      </c>
      <c r="I6822" s="7">
        <f t="shared" si="106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ca="1">_xlfn.MAP(G6823,_xlfn.LAMBDA(_xlpm.x,NCF_CDF(_xlpm.x,$D$6,$D$7,$D$8)))</f>
        <v>#NAME?</v>
      </c>
      <c r="I6823" s="7">
        <f t="shared" si="106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ca="1">_xlfn.MAP(G6824,_xlfn.LAMBDA(_xlpm.x,NCF_CDF(_xlpm.x,$D$6,$D$7,$D$8)))</f>
        <v>#NAME?</v>
      </c>
      <c r="I6824" s="7">
        <f t="shared" si="106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ca="1">_xlfn.MAP(G6825,_xlfn.LAMBDA(_xlpm.x,NCF_CDF(_xlpm.x,$D$6,$D$7,$D$8)))</f>
        <v>#NAME?</v>
      </c>
      <c r="I6825" s="7">
        <f t="shared" si="106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ca="1">_xlfn.MAP(G6826,_xlfn.LAMBDA(_xlpm.x,NCF_CDF(_xlpm.x,$D$6,$D$7,$D$8)))</f>
        <v>#NAME?</v>
      </c>
      <c r="I6826" s="7">
        <f t="shared" si="106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ca="1">_xlfn.MAP(G6827,_xlfn.LAMBDA(_xlpm.x,NCF_CDF(_xlpm.x,$D$6,$D$7,$D$8)))</f>
        <v>#NAME?</v>
      </c>
      <c r="I6827" s="7">
        <f t="shared" si="106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ca="1">_xlfn.MAP(G6828,_xlfn.LAMBDA(_xlpm.x,NCF_CDF(_xlpm.x,$D$6,$D$7,$D$8)))</f>
        <v>#NAME?</v>
      </c>
      <c r="I6828" s="7">
        <f t="shared" si="106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ca="1">_xlfn.MAP(G6829,_xlfn.LAMBDA(_xlpm.x,NCF_CDF(_xlpm.x,$D$6,$D$7,$D$8)))</f>
        <v>#NAME?</v>
      </c>
      <c r="I6829" s="7">
        <f t="shared" si="106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ca="1">_xlfn.MAP(G6830,_xlfn.LAMBDA(_xlpm.x,NCF_CDF(_xlpm.x,$D$6,$D$7,$D$8)))</f>
        <v>#NAME?</v>
      </c>
      <c r="I6830" s="7">
        <f t="shared" si="106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ca="1">_xlfn.MAP(G6831,_xlfn.LAMBDA(_xlpm.x,NCF_CDF(_xlpm.x,$D$6,$D$7,$D$8)))</f>
        <v>#NAME?</v>
      </c>
      <c r="I6831" s="7">
        <f t="shared" si="106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ca="1">_xlfn.MAP(G6832,_xlfn.LAMBDA(_xlpm.x,NCF_CDF(_xlpm.x,$D$6,$D$7,$D$8)))</f>
        <v>#NAME?</v>
      </c>
      <c r="I6832" s="7">
        <f t="shared" si="106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ca="1">_xlfn.MAP(G6833,_xlfn.LAMBDA(_xlpm.x,NCF_CDF(_xlpm.x,$D$6,$D$7,$D$8)))</f>
        <v>#NAME?</v>
      </c>
      <c r="I6833" s="7">
        <f t="shared" si="106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ca="1">_xlfn.MAP(G6834,_xlfn.LAMBDA(_xlpm.x,NCF_CDF(_xlpm.x,$D$6,$D$7,$D$8)))</f>
        <v>#NAME?</v>
      </c>
      <c r="I6834" s="7">
        <f t="shared" si="106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ca="1">_xlfn.MAP(G6835,_xlfn.LAMBDA(_xlpm.x,NCF_CDF(_xlpm.x,$D$6,$D$7,$D$8)))</f>
        <v>#NAME?</v>
      </c>
      <c r="I6835" s="7">
        <f t="shared" si="106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ca="1">_xlfn.MAP(G6836,_xlfn.LAMBDA(_xlpm.x,NCF_CDF(_xlpm.x,$D$6,$D$7,$D$8)))</f>
        <v>#NAME?</v>
      </c>
      <c r="I6836" s="7">
        <f t="shared" si="106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ca="1">_xlfn.MAP(G6837,_xlfn.LAMBDA(_xlpm.x,NCF_CDF(_xlpm.x,$D$6,$D$7,$D$8)))</f>
        <v>#NAME?</v>
      </c>
      <c r="I6837" s="7">
        <f t="shared" si="106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ca="1">_xlfn.MAP(G6838,_xlfn.LAMBDA(_xlpm.x,NCF_CDF(_xlpm.x,$D$6,$D$7,$D$8)))</f>
        <v>#NAME?</v>
      </c>
      <c r="I6838" s="7">
        <f t="shared" si="106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ca="1">_xlfn.MAP(G6839,_xlfn.LAMBDA(_xlpm.x,NCF_CDF(_xlpm.x,$D$6,$D$7,$D$8)))</f>
        <v>#NAME?</v>
      </c>
      <c r="I6839" s="7">
        <f t="shared" si="106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ca="1">_xlfn.MAP(G6840,_xlfn.LAMBDA(_xlpm.x,NCF_CDF(_xlpm.x,$D$6,$D$7,$D$8)))</f>
        <v>#NAME?</v>
      </c>
      <c r="I6840" s="7">
        <f t="shared" si="106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ca="1">_xlfn.MAP(G6841,_xlfn.LAMBDA(_xlpm.x,NCF_CDF(_xlpm.x,$D$6,$D$7,$D$8)))</f>
        <v>#NAME?</v>
      </c>
      <c r="I6841" s="7">
        <f t="shared" si="106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ca="1">_xlfn.MAP(G6842,_xlfn.LAMBDA(_xlpm.x,NCF_CDF(_xlpm.x,$D$6,$D$7,$D$8)))</f>
        <v>#NAME?</v>
      </c>
      <c r="I6842" s="7">
        <f t="shared" si="106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ca="1">_xlfn.MAP(G6843,_xlfn.LAMBDA(_xlpm.x,NCF_CDF(_xlpm.x,$D$6,$D$7,$D$8)))</f>
        <v>#NAME?</v>
      </c>
      <c r="I6843" s="7">
        <f t="shared" si="106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ca="1">_xlfn.MAP(G6844,_xlfn.LAMBDA(_xlpm.x,NCF_CDF(_xlpm.x,$D$6,$D$7,$D$8)))</f>
        <v>#NAME?</v>
      </c>
      <c r="I6844" s="7">
        <f t="shared" si="106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ca="1">_xlfn.MAP(G6845,_xlfn.LAMBDA(_xlpm.x,NCF_CDF(_xlpm.x,$D$6,$D$7,$D$8)))</f>
        <v>#NAME?</v>
      </c>
      <c r="I6845" s="7">
        <f t="shared" si="106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ca="1">_xlfn.MAP(G6846,_xlfn.LAMBDA(_xlpm.x,NCF_CDF(_xlpm.x,$D$6,$D$7,$D$8)))</f>
        <v>#NAME?</v>
      </c>
      <c r="I6846" s="7">
        <f t="shared" si="106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ca="1">_xlfn.MAP(G6847,_xlfn.LAMBDA(_xlpm.x,NCF_CDF(_xlpm.x,$D$6,$D$7,$D$8)))</f>
        <v>#NAME?</v>
      </c>
      <c r="I6847" s="7">
        <f t="shared" si="106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ca="1">_xlfn.MAP(G6848,_xlfn.LAMBDA(_xlpm.x,NCF_CDF(_xlpm.x,$D$6,$D$7,$D$8)))</f>
        <v>#NAME?</v>
      </c>
      <c r="I6848" s="7">
        <f t="shared" si="106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ca="1">_xlfn.MAP(G6849,_xlfn.LAMBDA(_xlpm.x,NCF_CDF(_xlpm.x,$D$6,$D$7,$D$8)))</f>
        <v>#NAME?</v>
      </c>
      <c r="I6849" s="7">
        <f t="shared" si="106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ca="1">_xlfn.MAP(G6850,_xlfn.LAMBDA(_xlpm.x,NCF_CDF(_xlpm.x,$D$6,$D$7,$D$8)))</f>
        <v>#NAME?</v>
      </c>
      <c r="I6850" s="7">
        <f t="shared" si="106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ca="1">_xlfn.MAP(G6851,_xlfn.LAMBDA(_xlpm.x,NCF_CDF(_xlpm.x,$D$6,$D$7,$D$8)))</f>
        <v>#NAME?</v>
      </c>
      <c r="I6851" s="7">
        <f t="shared" si="106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ca="1">_xlfn.MAP(G6852,_xlfn.LAMBDA(_xlpm.x,NCF_CDF(_xlpm.x,$D$6,$D$7,$D$8)))</f>
        <v>#NAME?</v>
      </c>
      <c r="I6852" s="7">
        <f t="shared" si="106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ca="1">_xlfn.MAP(G6853,_xlfn.LAMBDA(_xlpm.x,NCF_CDF(_xlpm.x,$D$6,$D$7,$D$8)))</f>
        <v>#NAME?</v>
      </c>
      <c r="I6853" s="7">
        <f t="shared" si="106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ca="1">_xlfn.MAP(G6854,_xlfn.LAMBDA(_xlpm.x,NCF_CDF(_xlpm.x,$D$6,$D$7,$D$8)))</f>
        <v>#NAME?</v>
      </c>
      <c r="I6854" s="7">
        <f t="shared" ref="I6854:I6917" si="107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ca="1">_xlfn.MAP(G6855,_xlfn.LAMBDA(_xlpm.x,NCF_CDF(_xlpm.x,$D$6,$D$7,$D$8)))</f>
        <v>#NAME?</v>
      </c>
      <c r="I6855" s="7">
        <f t="shared" si="107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ca="1">_xlfn.MAP(G6856,_xlfn.LAMBDA(_xlpm.x,NCF_CDF(_xlpm.x,$D$6,$D$7,$D$8)))</f>
        <v>#NAME?</v>
      </c>
      <c r="I6856" s="7">
        <f t="shared" si="107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ca="1">_xlfn.MAP(G6857,_xlfn.LAMBDA(_xlpm.x,NCF_CDF(_xlpm.x,$D$6,$D$7,$D$8)))</f>
        <v>#NAME?</v>
      </c>
      <c r="I6857" s="7">
        <f t="shared" si="107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ca="1">_xlfn.MAP(G6858,_xlfn.LAMBDA(_xlpm.x,NCF_CDF(_xlpm.x,$D$6,$D$7,$D$8)))</f>
        <v>#NAME?</v>
      </c>
      <c r="I6858" s="7">
        <f t="shared" si="107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ca="1">_xlfn.MAP(G6859,_xlfn.LAMBDA(_xlpm.x,NCF_CDF(_xlpm.x,$D$6,$D$7,$D$8)))</f>
        <v>#NAME?</v>
      </c>
      <c r="I6859" s="7">
        <f t="shared" si="107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ca="1">_xlfn.MAP(G6860,_xlfn.LAMBDA(_xlpm.x,NCF_CDF(_xlpm.x,$D$6,$D$7,$D$8)))</f>
        <v>#NAME?</v>
      </c>
      <c r="I6860" s="7">
        <f t="shared" si="107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ca="1">_xlfn.MAP(G6861,_xlfn.LAMBDA(_xlpm.x,NCF_CDF(_xlpm.x,$D$6,$D$7,$D$8)))</f>
        <v>#NAME?</v>
      </c>
      <c r="I6861" s="7">
        <f t="shared" si="107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ca="1">_xlfn.MAP(G6862,_xlfn.LAMBDA(_xlpm.x,NCF_CDF(_xlpm.x,$D$6,$D$7,$D$8)))</f>
        <v>#NAME?</v>
      </c>
      <c r="I6862" s="7">
        <f t="shared" si="107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ca="1">_xlfn.MAP(G6863,_xlfn.LAMBDA(_xlpm.x,NCF_CDF(_xlpm.x,$D$6,$D$7,$D$8)))</f>
        <v>#NAME?</v>
      </c>
      <c r="I6863" s="7">
        <f t="shared" si="107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ca="1">_xlfn.MAP(G6864,_xlfn.LAMBDA(_xlpm.x,NCF_CDF(_xlpm.x,$D$6,$D$7,$D$8)))</f>
        <v>#NAME?</v>
      </c>
      <c r="I6864" s="7">
        <f t="shared" si="107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ca="1">_xlfn.MAP(G6865,_xlfn.LAMBDA(_xlpm.x,NCF_CDF(_xlpm.x,$D$6,$D$7,$D$8)))</f>
        <v>#NAME?</v>
      </c>
      <c r="I6865" s="7">
        <f t="shared" si="107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ca="1">_xlfn.MAP(G6866,_xlfn.LAMBDA(_xlpm.x,NCF_CDF(_xlpm.x,$D$6,$D$7,$D$8)))</f>
        <v>#NAME?</v>
      </c>
      <c r="I6866" s="7">
        <f t="shared" si="107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ca="1">_xlfn.MAP(G6867,_xlfn.LAMBDA(_xlpm.x,NCF_CDF(_xlpm.x,$D$6,$D$7,$D$8)))</f>
        <v>#NAME?</v>
      </c>
      <c r="I6867" s="7">
        <f t="shared" si="107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ca="1">_xlfn.MAP(G6868,_xlfn.LAMBDA(_xlpm.x,NCF_CDF(_xlpm.x,$D$6,$D$7,$D$8)))</f>
        <v>#NAME?</v>
      </c>
      <c r="I6868" s="7">
        <f t="shared" si="107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ca="1">_xlfn.MAP(G6869,_xlfn.LAMBDA(_xlpm.x,NCF_CDF(_xlpm.x,$D$6,$D$7,$D$8)))</f>
        <v>#NAME?</v>
      </c>
      <c r="I6869" s="7">
        <f t="shared" si="107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ca="1">_xlfn.MAP(G6870,_xlfn.LAMBDA(_xlpm.x,NCF_CDF(_xlpm.x,$D$6,$D$7,$D$8)))</f>
        <v>#NAME?</v>
      </c>
      <c r="I6870" s="7">
        <f t="shared" si="107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ca="1">_xlfn.MAP(G6871,_xlfn.LAMBDA(_xlpm.x,NCF_CDF(_xlpm.x,$D$6,$D$7,$D$8)))</f>
        <v>#NAME?</v>
      </c>
      <c r="I6871" s="7">
        <f t="shared" si="107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ca="1">_xlfn.MAP(G6872,_xlfn.LAMBDA(_xlpm.x,NCF_CDF(_xlpm.x,$D$6,$D$7,$D$8)))</f>
        <v>#NAME?</v>
      </c>
      <c r="I6872" s="7">
        <f t="shared" si="107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ca="1">_xlfn.MAP(G6873,_xlfn.LAMBDA(_xlpm.x,NCF_CDF(_xlpm.x,$D$6,$D$7,$D$8)))</f>
        <v>#NAME?</v>
      </c>
      <c r="I6873" s="7">
        <f t="shared" si="107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ca="1">_xlfn.MAP(G6874,_xlfn.LAMBDA(_xlpm.x,NCF_CDF(_xlpm.x,$D$6,$D$7,$D$8)))</f>
        <v>#NAME?</v>
      </c>
      <c r="I6874" s="7">
        <f t="shared" si="107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ca="1">_xlfn.MAP(G6875,_xlfn.LAMBDA(_xlpm.x,NCF_CDF(_xlpm.x,$D$6,$D$7,$D$8)))</f>
        <v>#NAME?</v>
      </c>
      <c r="I6875" s="7">
        <f t="shared" si="107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ca="1">_xlfn.MAP(G6876,_xlfn.LAMBDA(_xlpm.x,NCF_CDF(_xlpm.x,$D$6,$D$7,$D$8)))</f>
        <v>#NAME?</v>
      </c>
      <c r="I6876" s="7">
        <f t="shared" si="107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ca="1">_xlfn.MAP(G6877,_xlfn.LAMBDA(_xlpm.x,NCF_CDF(_xlpm.x,$D$6,$D$7,$D$8)))</f>
        <v>#NAME?</v>
      </c>
      <c r="I6877" s="7">
        <f t="shared" si="107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ca="1">_xlfn.MAP(G6878,_xlfn.LAMBDA(_xlpm.x,NCF_CDF(_xlpm.x,$D$6,$D$7,$D$8)))</f>
        <v>#NAME?</v>
      </c>
      <c r="I6878" s="7">
        <f t="shared" si="107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ca="1">_xlfn.MAP(G6879,_xlfn.LAMBDA(_xlpm.x,NCF_CDF(_xlpm.x,$D$6,$D$7,$D$8)))</f>
        <v>#NAME?</v>
      </c>
      <c r="I6879" s="7">
        <f t="shared" si="107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ca="1">_xlfn.MAP(G6880,_xlfn.LAMBDA(_xlpm.x,NCF_CDF(_xlpm.x,$D$6,$D$7,$D$8)))</f>
        <v>#NAME?</v>
      </c>
      <c r="I6880" s="7">
        <f t="shared" si="107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ca="1">_xlfn.MAP(G6881,_xlfn.LAMBDA(_xlpm.x,NCF_CDF(_xlpm.x,$D$6,$D$7,$D$8)))</f>
        <v>#NAME?</v>
      </c>
      <c r="I6881" s="7">
        <f t="shared" si="107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ca="1">_xlfn.MAP(G6882,_xlfn.LAMBDA(_xlpm.x,NCF_CDF(_xlpm.x,$D$6,$D$7,$D$8)))</f>
        <v>#NAME?</v>
      </c>
      <c r="I6882" s="7">
        <f t="shared" si="107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ca="1">_xlfn.MAP(G6883,_xlfn.LAMBDA(_xlpm.x,NCF_CDF(_xlpm.x,$D$6,$D$7,$D$8)))</f>
        <v>#NAME?</v>
      </c>
      <c r="I6883" s="7">
        <f t="shared" si="107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ca="1">_xlfn.MAP(G6884,_xlfn.LAMBDA(_xlpm.x,NCF_CDF(_xlpm.x,$D$6,$D$7,$D$8)))</f>
        <v>#NAME?</v>
      </c>
      <c r="I6884" s="7">
        <f t="shared" si="107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ca="1">_xlfn.MAP(G6885,_xlfn.LAMBDA(_xlpm.x,NCF_CDF(_xlpm.x,$D$6,$D$7,$D$8)))</f>
        <v>#NAME?</v>
      </c>
      <c r="I6885" s="7">
        <f t="shared" si="107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ca="1">_xlfn.MAP(G6886,_xlfn.LAMBDA(_xlpm.x,NCF_CDF(_xlpm.x,$D$6,$D$7,$D$8)))</f>
        <v>#NAME?</v>
      </c>
      <c r="I6886" s="7">
        <f t="shared" si="107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ca="1">_xlfn.MAP(G6887,_xlfn.LAMBDA(_xlpm.x,NCF_CDF(_xlpm.x,$D$6,$D$7,$D$8)))</f>
        <v>#NAME?</v>
      </c>
      <c r="I6887" s="7">
        <f t="shared" si="107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ca="1">_xlfn.MAP(G6888,_xlfn.LAMBDA(_xlpm.x,NCF_CDF(_xlpm.x,$D$6,$D$7,$D$8)))</f>
        <v>#NAME?</v>
      </c>
      <c r="I6888" s="7">
        <f t="shared" si="107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ca="1">_xlfn.MAP(G6889,_xlfn.LAMBDA(_xlpm.x,NCF_CDF(_xlpm.x,$D$6,$D$7,$D$8)))</f>
        <v>#NAME?</v>
      </c>
      <c r="I6889" s="7">
        <f t="shared" si="107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ca="1">_xlfn.MAP(G6890,_xlfn.LAMBDA(_xlpm.x,NCF_CDF(_xlpm.x,$D$6,$D$7,$D$8)))</f>
        <v>#NAME?</v>
      </c>
      <c r="I6890" s="7">
        <f t="shared" si="107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ca="1">_xlfn.MAP(G6891,_xlfn.LAMBDA(_xlpm.x,NCF_CDF(_xlpm.x,$D$6,$D$7,$D$8)))</f>
        <v>#NAME?</v>
      </c>
      <c r="I6891" s="7">
        <f t="shared" si="107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ca="1">_xlfn.MAP(G6892,_xlfn.LAMBDA(_xlpm.x,NCF_CDF(_xlpm.x,$D$6,$D$7,$D$8)))</f>
        <v>#NAME?</v>
      </c>
      <c r="I6892" s="7">
        <f t="shared" si="107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ca="1">_xlfn.MAP(G6893,_xlfn.LAMBDA(_xlpm.x,NCF_CDF(_xlpm.x,$D$6,$D$7,$D$8)))</f>
        <v>#NAME?</v>
      </c>
      <c r="I6893" s="7">
        <f t="shared" si="107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ca="1">_xlfn.MAP(G6894,_xlfn.LAMBDA(_xlpm.x,NCF_CDF(_xlpm.x,$D$6,$D$7,$D$8)))</f>
        <v>#NAME?</v>
      </c>
      <c r="I6894" s="7">
        <f t="shared" si="107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ca="1">_xlfn.MAP(G6895,_xlfn.LAMBDA(_xlpm.x,NCF_CDF(_xlpm.x,$D$6,$D$7,$D$8)))</f>
        <v>#NAME?</v>
      </c>
      <c r="I6895" s="7">
        <f t="shared" si="107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ca="1">_xlfn.MAP(G6896,_xlfn.LAMBDA(_xlpm.x,NCF_CDF(_xlpm.x,$D$6,$D$7,$D$8)))</f>
        <v>#NAME?</v>
      </c>
      <c r="I6896" s="7">
        <f t="shared" si="107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ca="1">_xlfn.MAP(G6897,_xlfn.LAMBDA(_xlpm.x,NCF_CDF(_xlpm.x,$D$6,$D$7,$D$8)))</f>
        <v>#NAME?</v>
      </c>
      <c r="I6897" s="7">
        <f t="shared" si="107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ca="1">_xlfn.MAP(G6898,_xlfn.LAMBDA(_xlpm.x,NCF_CDF(_xlpm.x,$D$6,$D$7,$D$8)))</f>
        <v>#NAME?</v>
      </c>
      <c r="I6898" s="7">
        <f t="shared" si="107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ca="1">_xlfn.MAP(G6899,_xlfn.LAMBDA(_xlpm.x,NCF_CDF(_xlpm.x,$D$6,$D$7,$D$8)))</f>
        <v>#NAME?</v>
      </c>
      <c r="I6899" s="7">
        <f t="shared" si="107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ca="1">_xlfn.MAP(G6900,_xlfn.LAMBDA(_xlpm.x,NCF_CDF(_xlpm.x,$D$6,$D$7,$D$8)))</f>
        <v>#NAME?</v>
      </c>
      <c r="I6900" s="7">
        <f t="shared" si="107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ca="1">_xlfn.MAP(G6901,_xlfn.LAMBDA(_xlpm.x,NCF_CDF(_xlpm.x,$D$6,$D$7,$D$8)))</f>
        <v>#NAME?</v>
      </c>
      <c r="I6901" s="7">
        <f t="shared" si="107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ca="1">_xlfn.MAP(G6902,_xlfn.LAMBDA(_xlpm.x,NCF_CDF(_xlpm.x,$D$6,$D$7,$D$8)))</f>
        <v>#NAME?</v>
      </c>
      <c r="I6902" s="7">
        <f t="shared" si="107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ca="1">_xlfn.MAP(G6903,_xlfn.LAMBDA(_xlpm.x,NCF_CDF(_xlpm.x,$D$6,$D$7,$D$8)))</f>
        <v>#NAME?</v>
      </c>
      <c r="I6903" s="7">
        <f t="shared" si="107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ca="1">_xlfn.MAP(G6904,_xlfn.LAMBDA(_xlpm.x,NCF_CDF(_xlpm.x,$D$6,$D$7,$D$8)))</f>
        <v>#NAME?</v>
      </c>
      <c r="I6904" s="7">
        <f t="shared" si="107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ca="1">_xlfn.MAP(G6905,_xlfn.LAMBDA(_xlpm.x,NCF_CDF(_xlpm.x,$D$6,$D$7,$D$8)))</f>
        <v>#NAME?</v>
      </c>
      <c r="I6905" s="7">
        <f t="shared" si="107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ca="1">_xlfn.MAP(G6906,_xlfn.LAMBDA(_xlpm.x,NCF_CDF(_xlpm.x,$D$6,$D$7,$D$8)))</f>
        <v>#NAME?</v>
      </c>
      <c r="I6906" s="7">
        <f t="shared" si="107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ca="1">_xlfn.MAP(G6907,_xlfn.LAMBDA(_xlpm.x,NCF_CDF(_xlpm.x,$D$6,$D$7,$D$8)))</f>
        <v>#NAME?</v>
      </c>
      <c r="I6907" s="7">
        <f t="shared" si="107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ca="1">_xlfn.MAP(G6908,_xlfn.LAMBDA(_xlpm.x,NCF_CDF(_xlpm.x,$D$6,$D$7,$D$8)))</f>
        <v>#NAME?</v>
      </c>
      <c r="I6908" s="7">
        <f t="shared" si="107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ca="1">_xlfn.MAP(G6909,_xlfn.LAMBDA(_xlpm.x,NCF_CDF(_xlpm.x,$D$6,$D$7,$D$8)))</f>
        <v>#NAME?</v>
      </c>
      <c r="I6909" s="7">
        <f t="shared" si="107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ca="1">_xlfn.MAP(G6910,_xlfn.LAMBDA(_xlpm.x,NCF_CDF(_xlpm.x,$D$6,$D$7,$D$8)))</f>
        <v>#NAME?</v>
      </c>
      <c r="I6910" s="7">
        <f t="shared" si="107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ca="1">_xlfn.MAP(G6911,_xlfn.LAMBDA(_xlpm.x,NCF_CDF(_xlpm.x,$D$6,$D$7,$D$8)))</f>
        <v>#NAME?</v>
      </c>
      <c r="I6911" s="7">
        <f t="shared" si="107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ca="1">_xlfn.MAP(G6912,_xlfn.LAMBDA(_xlpm.x,NCF_CDF(_xlpm.x,$D$6,$D$7,$D$8)))</f>
        <v>#NAME?</v>
      </c>
      <c r="I6912" s="7">
        <f t="shared" si="107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ca="1">_xlfn.MAP(G6913,_xlfn.LAMBDA(_xlpm.x,NCF_CDF(_xlpm.x,$D$6,$D$7,$D$8)))</f>
        <v>#NAME?</v>
      </c>
      <c r="I6913" s="7">
        <f t="shared" si="107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ca="1">_xlfn.MAP(G6914,_xlfn.LAMBDA(_xlpm.x,NCF_CDF(_xlpm.x,$D$6,$D$7,$D$8)))</f>
        <v>#NAME?</v>
      </c>
      <c r="I6914" s="7">
        <f t="shared" si="107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ca="1">_xlfn.MAP(G6915,_xlfn.LAMBDA(_xlpm.x,NCF_CDF(_xlpm.x,$D$6,$D$7,$D$8)))</f>
        <v>#NAME?</v>
      </c>
      <c r="I6915" s="7">
        <f t="shared" si="107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ca="1">_xlfn.MAP(G6916,_xlfn.LAMBDA(_xlpm.x,NCF_CDF(_xlpm.x,$D$6,$D$7,$D$8)))</f>
        <v>#NAME?</v>
      </c>
      <c r="I6916" s="7">
        <f t="shared" si="107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ca="1">_xlfn.MAP(G6917,_xlfn.LAMBDA(_xlpm.x,NCF_CDF(_xlpm.x,$D$6,$D$7,$D$8)))</f>
        <v>#NAME?</v>
      </c>
      <c r="I6917" s="7">
        <f t="shared" si="107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ca="1">_xlfn.MAP(G6918,_xlfn.LAMBDA(_xlpm.x,NCF_CDF(_xlpm.x,$D$6,$D$7,$D$8)))</f>
        <v>#NAME?</v>
      </c>
      <c r="I6918" s="7">
        <f t="shared" ref="I6918:I6981" si="108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ca="1">_xlfn.MAP(G6919,_xlfn.LAMBDA(_xlpm.x,NCF_CDF(_xlpm.x,$D$6,$D$7,$D$8)))</f>
        <v>#NAME?</v>
      </c>
      <c r="I6919" s="7">
        <f t="shared" si="108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ca="1">_xlfn.MAP(G6920,_xlfn.LAMBDA(_xlpm.x,NCF_CDF(_xlpm.x,$D$6,$D$7,$D$8)))</f>
        <v>#NAME?</v>
      </c>
      <c r="I6920" s="7">
        <f t="shared" si="108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ca="1">_xlfn.MAP(G6921,_xlfn.LAMBDA(_xlpm.x,NCF_CDF(_xlpm.x,$D$6,$D$7,$D$8)))</f>
        <v>#NAME?</v>
      </c>
      <c r="I6921" s="7">
        <f t="shared" si="108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ca="1">_xlfn.MAP(G6922,_xlfn.LAMBDA(_xlpm.x,NCF_CDF(_xlpm.x,$D$6,$D$7,$D$8)))</f>
        <v>#NAME?</v>
      </c>
      <c r="I6922" s="7">
        <f t="shared" si="108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ca="1">_xlfn.MAP(G6923,_xlfn.LAMBDA(_xlpm.x,NCF_CDF(_xlpm.x,$D$6,$D$7,$D$8)))</f>
        <v>#NAME?</v>
      </c>
      <c r="I6923" s="7">
        <f t="shared" si="108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ca="1">_xlfn.MAP(G6924,_xlfn.LAMBDA(_xlpm.x,NCF_CDF(_xlpm.x,$D$6,$D$7,$D$8)))</f>
        <v>#NAME?</v>
      </c>
      <c r="I6924" s="7">
        <f t="shared" si="108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ca="1">_xlfn.MAP(G6925,_xlfn.LAMBDA(_xlpm.x,NCF_CDF(_xlpm.x,$D$6,$D$7,$D$8)))</f>
        <v>#NAME?</v>
      </c>
      <c r="I6925" s="7">
        <f t="shared" si="108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ca="1">_xlfn.MAP(G6926,_xlfn.LAMBDA(_xlpm.x,NCF_CDF(_xlpm.x,$D$6,$D$7,$D$8)))</f>
        <v>#NAME?</v>
      </c>
      <c r="I6926" s="7">
        <f t="shared" si="108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ca="1">_xlfn.MAP(G6927,_xlfn.LAMBDA(_xlpm.x,NCF_CDF(_xlpm.x,$D$6,$D$7,$D$8)))</f>
        <v>#NAME?</v>
      </c>
      <c r="I6927" s="7">
        <f t="shared" si="108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ca="1">_xlfn.MAP(G6928,_xlfn.LAMBDA(_xlpm.x,NCF_CDF(_xlpm.x,$D$6,$D$7,$D$8)))</f>
        <v>#NAME?</v>
      </c>
      <c r="I6928" s="7">
        <f t="shared" si="108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ca="1">_xlfn.MAP(G6929,_xlfn.LAMBDA(_xlpm.x,NCF_CDF(_xlpm.x,$D$6,$D$7,$D$8)))</f>
        <v>#NAME?</v>
      </c>
      <c r="I6929" s="7">
        <f t="shared" si="108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ca="1">_xlfn.MAP(G6930,_xlfn.LAMBDA(_xlpm.x,NCF_CDF(_xlpm.x,$D$6,$D$7,$D$8)))</f>
        <v>#NAME?</v>
      </c>
      <c r="I6930" s="7">
        <f t="shared" si="108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ca="1">_xlfn.MAP(G6931,_xlfn.LAMBDA(_xlpm.x,NCF_CDF(_xlpm.x,$D$6,$D$7,$D$8)))</f>
        <v>#NAME?</v>
      </c>
      <c r="I6931" s="7">
        <f t="shared" si="108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ca="1">_xlfn.MAP(G6932,_xlfn.LAMBDA(_xlpm.x,NCF_CDF(_xlpm.x,$D$6,$D$7,$D$8)))</f>
        <v>#NAME?</v>
      </c>
      <c r="I6932" s="7">
        <f t="shared" si="108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ca="1">_xlfn.MAP(G6933,_xlfn.LAMBDA(_xlpm.x,NCF_CDF(_xlpm.x,$D$6,$D$7,$D$8)))</f>
        <v>#NAME?</v>
      </c>
      <c r="I6933" s="7">
        <f t="shared" si="108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ca="1">_xlfn.MAP(G6934,_xlfn.LAMBDA(_xlpm.x,NCF_CDF(_xlpm.x,$D$6,$D$7,$D$8)))</f>
        <v>#NAME?</v>
      </c>
      <c r="I6934" s="7">
        <f t="shared" si="108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ca="1">_xlfn.MAP(G6935,_xlfn.LAMBDA(_xlpm.x,NCF_CDF(_xlpm.x,$D$6,$D$7,$D$8)))</f>
        <v>#NAME?</v>
      </c>
      <c r="I6935" s="7">
        <f t="shared" si="108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ca="1">_xlfn.MAP(G6936,_xlfn.LAMBDA(_xlpm.x,NCF_CDF(_xlpm.x,$D$6,$D$7,$D$8)))</f>
        <v>#NAME?</v>
      </c>
      <c r="I6936" s="7">
        <f t="shared" si="108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ca="1">_xlfn.MAP(G6937,_xlfn.LAMBDA(_xlpm.x,NCF_CDF(_xlpm.x,$D$6,$D$7,$D$8)))</f>
        <v>#NAME?</v>
      </c>
      <c r="I6937" s="7">
        <f t="shared" si="108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ca="1">_xlfn.MAP(G6938,_xlfn.LAMBDA(_xlpm.x,NCF_CDF(_xlpm.x,$D$6,$D$7,$D$8)))</f>
        <v>#NAME?</v>
      </c>
      <c r="I6938" s="7">
        <f t="shared" si="108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ca="1">_xlfn.MAP(G6939,_xlfn.LAMBDA(_xlpm.x,NCF_CDF(_xlpm.x,$D$6,$D$7,$D$8)))</f>
        <v>#NAME?</v>
      </c>
      <c r="I6939" s="7">
        <f t="shared" si="108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ca="1">_xlfn.MAP(G6940,_xlfn.LAMBDA(_xlpm.x,NCF_CDF(_xlpm.x,$D$6,$D$7,$D$8)))</f>
        <v>#NAME?</v>
      </c>
      <c r="I6940" s="7">
        <f t="shared" si="108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ca="1">_xlfn.MAP(G6941,_xlfn.LAMBDA(_xlpm.x,NCF_CDF(_xlpm.x,$D$6,$D$7,$D$8)))</f>
        <v>#NAME?</v>
      </c>
      <c r="I6941" s="7">
        <f t="shared" si="108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ca="1">_xlfn.MAP(G6942,_xlfn.LAMBDA(_xlpm.x,NCF_CDF(_xlpm.x,$D$6,$D$7,$D$8)))</f>
        <v>#NAME?</v>
      </c>
      <c r="I6942" s="7">
        <f t="shared" si="108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ca="1">_xlfn.MAP(G6943,_xlfn.LAMBDA(_xlpm.x,NCF_CDF(_xlpm.x,$D$6,$D$7,$D$8)))</f>
        <v>#NAME?</v>
      </c>
      <c r="I6943" s="7">
        <f t="shared" si="108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ca="1">_xlfn.MAP(G6944,_xlfn.LAMBDA(_xlpm.x,NCF_CDF(_xlpm.x,$D$6,$D$7,$D$8)))</f>
        <v>#NAME?</v>
      </c>
      <c r="I6944" s="7">
        <f t="shared" si="108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ca="1">_xlfn.MAP(G6945,_xlfn.LAMBDA(_xlpm.x,NCF_CDF(_xlpm.x,$D$6,$D$7,$D$8)))</f>
        <v>#NAME?</v>
      </c>
      <c r="I6945" s="7">
        <f t="shared" si="108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ca="1">_xlfn.MAP(G6946,_xlfn.LAMBDA(_xlpm.x,NCF_CDF(_xlpm.x,$D$6,$D$7,$D$8)))</f>
        <v>#NAME?</v>
      </c>
      <c r="I6946" s="7">
        <f t="shared" si="108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ca="1">_xlfn.MAP(G6947,_xlfn.LAMBDA(_xlpm.x,NCF_CDF(_xlpm.x,$D$6,$D$7,$D$8)))</f>
        <v>#NAME?</v>
      </c>
      <c r="I6947" s="7">
        <f t="shared" si="108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ca="1">_xlfn.MAP(G6948,_xlfn.LAMBDA(_xlpm.x,NCF_CDF(_xlpm.x,$D$6,$D$7,$D$8)))</f>
        <v>#NAME?</v>
      </c>
      <c r="I6948" s="7">
        <f t="shared" si="108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ca="1">_xlfn.MAP(G6949,_xlfn.LAMBDA(_xlpm.x,NCF_CDF(_xlpm.x,$D$6,$D$7,$D$8)))</f>
        <v>#NAME?</v>
      </c>
      <c r="I6949" s="7">
        <f t="shared" si="108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ca="1">_xlfn.MAP(G6950,_xlfn.LAMBDA(_xlpm.x,NCF_CDF(_xlpm.x,$D$6,$D$7,$D$8)))</f>
        <v>#NAME?</v>
      </c>
      <c r="I6950" s="7">
        <f t="shared" si="108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ca="1">_xlfn.MAP(G6951,_xlfn.LAMBDA(_xlpm.x,NCF_CDF(_xlpm.x,$D$6,$D$7,$D$8)))</f>
        <v>#NAME?</v>
      </c>
      <c r="I6951" s="7">
        <f t="shared" si="108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ca="1">_xlfn.MAP(G6952,_xlfn.LAMBDA(_xlpm.x,NCF_CDF(_xlpm.x,$D$6,$D$7,$D$8)))</f>
        <v>#NAME?</v>
      </c>
      <c r="I6952" s="7">
        <f t="shared" si="108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ca="1">_xlfn.MAP(G6953,_xlfn.LAMBDA(_xlpm.x,NCF_CDF(_xlpm.x,$D$6,$D$7,$D$8)))</f>
        <v>#NAME?</v>
      </c>
      <c r="I6953" s="7">
        <f t="shared" si="108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ca="1">_xlfn.MAP(G6954,_xlfn.LAMBDA(_xlpm.x,NCF_CDF(_xlpm.x,$D$6,$D$7,$D$8)))</f>
        <v>#NAME?</v>
      </c>
      <c r="I6954" s="7">
        <f t="shared" si="108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ca="1">_xlfn.MAP(G6955,_xlfn.LAMBDA(_xlpm.x,NCF_CDF(_xlpm.x,$D$6,$D$7,$D$8)))</f>
        <v>#NAME?</v>
      </c>
      <c r="I6955" s="7">
        <f t="shared" si="108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ca="1">_xlfn.MAP(G6956,_xlfn.LAMBDA(_xlpm.x,NCF_CDF(_xlpm.x,$D$6,$D$7,$D$8)))</f>
        <v>#NAME?</v>
      </c>
      <c r="I6956" s="7">
        <f t="shared" si="108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ca="1">_xlfn.MAP(G6957,_xlfn.LAMBDA(_xlpm.x,NCF_CDF(_xlpm.x,$D$6,$D$7,$D$8)))</f>
        <v>#NAME?</v>
      </c>
      <c r="I6957" s="7">
        <f t="shared" si="108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ca="1">_xlfn.MAP(G6958,_xlfn.LAMBDA(_xlpm.x,NCF_CDF(_xlpm.x,$D$6,$D$7,$D$8)))</f>
        <v>#NAME?</v>
      </c>
      <c r="I6958" s="7">
        <f t="shared" si="108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ca="1">_xlfn.MAP(G6959,_xlfn.LAMBDA(_xlpm.x,NCF_CDF(_xlpm.x,$D$6,$D$7,$D$8)))</f>
        <v>#NAME?</v>
      </c>
      <c r="I6959" s="7">
        <f t="shared" si="108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ca="1">_xlfn.MAP(G6960,_xlfn.LAMBDA(_xlpm.x,NCF_CDF(_xlpm.x,$D$6,$D$7,$D$8)))</f>
        <v>#NAME?</v>
      </c>
      <c r="I6960" s="7">
        <f t="shared" si="108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ca="1">_xlfn.MAP(G6961,_xlfn.LAMBDA(_xlpm.x,NCF_CDF(_xlpm.x,$D$6,$D$7,$D$8)))</f>
        <v>#NAME?</v>
      </c>
      <c r="I6961" s="7">
        <f t="shared" si="108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ca="1">_xlfn.MAP(G6962,_xlfn.LAMBDA(_xlpm.x,NCF_CDF(_xlpm.x,$D$6,$D$7,$D$8)))</f>
        <v>#NAME?</v>
      </c>
      <c r="I6962" s="7">
        <f t="shared" si="108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ca="1">_xlfn.MAP(G6963,_xlfn.LAMBDA(_xlpm.x,NCF_CDF(_xlpm.x,$D$6,$D$7,$D$8)))</f>
        <v>#NAME?</v>
      </c>
      <c r="I6963" s="7">
        <f t="shared" si="108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ca="1">_xlfn.MAP(G6964,_xlfn.LAMBDA(_xlpm.x,NCF_CDF(_xlpm.x,$D$6,$D$7,$D$8)))</f>
        <v>#NAME?</v>
      </c>
      <c r="I6964" s="7">
        <f t="shared" si="108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ca="1">_xlfn.MAP(G6965,_xlfn.LAMBDA(_xlpm.x,NCF_CDF(_xlpm.x,$D$6,$D$7,$D$8)))</f>
        <v>#NAME?</v>
      </c>
      <c r="I6965" s="7">
        <f t="shared" si="108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ca="1">_xlfn.MAP(G6966,_xlfn.LAMBDA(_xlpm.x,NCF_CDF(_xlpm.x,$D$6,$D$7,$D$8)))</f>
        <v>#NAME?</v>
      </c>
      <c r="I6966" s="7">
        <f t="shared" si="108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ca="1">_xlfn.MAP(G6967,_xlfn.LAMBDA(_xlpm.x,NCF_CDF(_xlpm.x,$D$6,$D$7,$D$8)))</f>
        <v>#NAME?</v>
      </c>
      <c r="I6967" s="7">
        <f t="shared" si="108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ca="1">_xlfn.MAP(G6968,_xlfn.LAMBDA(_xlpm.x,NCF_CDF(_xlpm.x,$D$6,$D$7,$D$8)))</f>
        <v>#NAME?</v>
      </c>
      <c r="I6968" s="7">
        <f t="shared" si="108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ca="1">_xlfn.MAP(G6969,_xlfn.LAMBDA(_xlpm.x,NCF_CDF(_xlpm.x,$D$6,$D$7,$D$8)))</f>
        <v>#NAME?</v>
      </c>
      <c r="I6969" s="7">
        <f t="shared" si="108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ca="1">_xlfn.MAP(G6970,_xlfn.LAMBDA(_xlpm.x,NCF_CDF(_xlpm.x,$D$6,$D$7,$D$8)))</f>
        <v>#NAME?</v>
      </c>
      <c r="I6970" s="7">
        <f t="shared" si="108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ca="1">_xlfn.MAP(G6971,_xlfn.LAMBDA(_xlpm.x,NCF_CDF(_xlpm.x,$D$6,$D$7,$D$8)))</f>
        <v>#NAME?</v>
      </c>
      <c r="I6971" s="7">
        <f t="shared" si="108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ca="1">_xlfn.MAP(G6972,_xlfn.LAMBDA(_xlpm.x,NCF_CDF(_xlpm.x,$D$6,$D$7,$D$8)))</f>
        <v>#NAME?</v>
      </c>
      <c r="I6972" s="7">
        <f t="shared" si="108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ca="1">_xlfn.MAP(G6973,_xlfn.LAMBDA(_xlpm.x,NCF_CDF(_xlpm.x,$D$6,$D$7,$D$8)))</f>
        <v>#NAME?</v>
      </c>
      <c r="I6973" s="7">
        <f t="shared" si="108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ca="1">_xlfn.MAP(G6974,_xlfn.LAMBDA(_xlpm.x,NCF_CDF(_xlpm.x,$D$6,$D$7,$D$8)))</f>
        <v>#NAME?</v>
      </c>
      <c r="I6974" s="7">
        <f t="shared" si="108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ca="1">_xlfn.MAP(G6975,_xlfn.LAMBDA(_xlpm.x,NCF_CDF(_xlpm.x,$D$6,$D$7,$D$8)))</f>
        <v>#NAME?</v>
      </c>
      <c r="I6975" s="7">
        <f t="shared" si="108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ca="1">_xlfn.MAP(G6976,_xlfn.LAMBDA(_xlpm.x,NCF_CDF(_xlpm.x,$D$6,$D$7,$D$8)))</f>
        <v>#NAME?</v>
      </c>
      <c r="I6976" s="7">
        <f t="shared" si="108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ca="1">_xlfn.MAP(G6977,_xlfn.LAMBDA(_xlpm.x,NCF_CDF(_xlpm.x,$D$6,$D$7,$D$8)))</f>
        <v>#NAME?</v>
      </c>
      <c r="I6977" s="7">
        <f t="shared" si="108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ca="1">_xlfn.MAP(G6978,_xlfn.LAMBDA(_xlpm.x,NCF_CDF(_xlpm.x,$D$6,$D$7,$D$8)))</f>
        <v>#NAME?</v>
      </c>
      <c r="I6978" s="7">
        <f t="shared" si="108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ca="1">_xlfn.MAP(G6979,_xlfn.LAMBDA(_xlpm.x,NCF_CDF(_xlpm.x,$D$6,$D$7,$D$8)))</f>
        <v>#NAME?</v>
      </c>
      <c r="I6979" s="7">
        <f t="shared" si="108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ca="1">_xlfn.MAP(G6980,_xlfn.LAMBDA(_xlpm.x,NCF_CDF(_xlpm.x,$D$6,$D$7,$D$8)))</f>
        <v>#NAME?</v>
      </c>
      <c r="I6980" s="7">
        <f t="shared" si="108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ca="1">_xlfn.MAP(G6981,_xlfn.LAMBDA(_xlpm.x,NCF_CDF(_xlpm.x,$D$6,$D$7,$D$8)))</f>
        <v>#NAME?</v>
      </c>
      <c r="I6981" s="7">
        <f t="shared" si="108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ca="1">_xlfn.MAP(G6982,_xlfn.LAMBDA(_xlpm.x,NCF_CDF(_xlpm.x,$D$6,$D$7,$D$8)))</f>
        <v>#NAME?</v>
      </c>
      <c r="I6982" s="7">
        <f t="shared" ref="I6982:I7045" si="109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ca="1">_xlfn.MAP(G6983,_xlfn.LAMBDA(_xlpm.x,NCF_CDF(_xlpm.x,$D$6,$D$7,$D$8)))</f>
        <v>#NAME?</v>
      </c>
      <c r="I6983" s="7">
        <f t="shared" si="109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ca="1">_xlfn.MAP(G6984,_xlfn.LAMBDA(_xlpm.x,NCF_CDF(_xlpm.x,$D$6,$D$7,$D$8)))</f>
        <v>#NAME?</v>
      </c>
      <c r="I6984" s="7">
        <f t="shared" si="109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ca="1">_xlfn.MAP(G6985,_xlfn.LAMBDA(_xlpm.x,NCF_CDF(_xlpm.x,$D$6,$D$7,$D$8)))</f>
        <v>#NAME?</v>
      </c>
      <c r="I6985" s="7">
        <f t="shared" si="109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ca="1">_xlfn.MAP(G6986,_xlfn.LAMBDA(_xlpm.x,NCF_CDF(_xlpm.x,$D$6,$D$7,$D$8)))</f>
        <v>#NAME?</v>
      </c>
      <c r="I6986" s="7">
        <f t="shared" si="109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ca="1">_xlfn.MAP(G6987,_xlfn.LAMBDA(_xlpm.x,NCF_CDF(_xlpm.x,$D$6,$D$7,$D$8)))</f>
        <v>#NAME?</v>
      </c>
      <c r="I6987" s="7">
        <f t="shared" si="109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ca="1">_xlfn.MAP(G6988,_xlfn.LAMBDA(_xlpm.x,NCF_CDF(_xlpm.x,$D$6,$D$7,$D$8)))</f>
        <v>#NAME?</v>
      </c>
      <c r="I6988" s="7">
        <f t="shared" si="109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ca="1">_xlfn.MAP(G6989,_xlfn.LAMBDA(_xlpm.x,NCF_CDF(_xlpm.x,$D$6,$D$7,$D$8)))</f>
        <v>#NAME?</v>
      </c>
      <c r="I6989" s="7">
        <f t="shared" si="109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ca="1">_xlfn.MAP(G6990,_xlfn.LAMBDA(_xlpm.x,NCF_CDF(_xlpm.x,$D$6,$D$7,$D$8)))</f>
        <v>#NAME?</v>
      </c>
      <c r="I6990" s="7">
        <f t="shared" si="109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ca="1">_xlfn.MAP(G6991,_xlfn.LAMBDA(_xlpm.x,NCF_CDF(_xlpm.x,$D$6,$D$7,$D$8)))</f>
        <v>#NAME?</v>
      </c>
      <c r="I6991" s="7">
        <f t="shared" si="109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ca="1">_xlfn.MAP(G6992,_xlfn.LAMBDA(_xlpm.x,NCF_CDF(_xlpm.x,$D$6,$D$7,$D$8)))</f>
        <v>#NAME?</v>
      </c>
      <c r="I6992" s="7">
        <f t="shared" si="109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ca="1">_xlfn.MAP(G6993,_xlfn.LAMBDA(_xlpm.x,NCF_CDF(_xlpm.x,$D$6,$D$7,$D$8)))</f>
        <v>#NAME?</v>
      </c>
      <c r="I6993" s="7">
        <f t="shared" si="109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ca="1">_xlfn.MAP(G6994,_xlfn.LAMBDA(_xlpm.x,NCF_CDF(_xlpm.x,$D$6,$D$7,$D$8)))</f>
        <v>#NAME?</v>
      </c>
      <c r="I6994" s="7">
        <f t="shared" si="109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ca="1">_xlfn.MAP(G6995,_xlfn.LAMBDA(_xlpm.x,NCF_CDF(_xlpm.x,$D$6,$D$7,$D$8)))</f>
        <v>#NAME?</v>
      </c>
      <c r="I6995" s="7">
        <f t="shared" si="109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ca="1">_xlfn.MAP(G6996,_xlfn.LAMBDA(_xlpm.x,NCF_CDF(_xlpm.x,$D$6,$D$7,$D$8)))</f>
        <v>#NAME?</v>
      </c>
      <c r="I6996" s="7">
        <f t="shared" si="109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ca="1">_xlfn.MAP(G6997,_xlfn.LAMBDA(_xlpm.x,NCF_CDF(_xlpm.x,$D$6,$D$7,$D$8)))</f>
        <v>#NAME?</v>
      </c>
      <c r="I6997" s="7">
        <f t="shared" si="109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ca="1">_xlfn.MAP(G6998,_xlfn.LAMBDA(_xlpm.x,NCF_CDF(_xlpm.x,$D$6,$D$7,$D$8)))</f>
        <v>#NAME?</v>
      </c>
      <c r="I6998" s="7">
        <f t="shared" si="109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ca="1">_xlfn.MAP(G6999,_xlfn.LAMBDA(_xlpm.x,NCF_CDF(_xlpm.x,$D$6,$D$7,$D$8)))</f>
        <v>#NAME?</v>
      </c>
      <c r="I6999" s="7">
        <f t="shared" si="109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ca="1">_xlfn.MAP(G7000,_xlfn.LAMBDA(_xlpm.x,NCF_CDF(_xlpm.x,$D$6,$D$7,$D$8)))</f>
        <v>#NAME?</v>
      </c>
      <c r="I7000" s="7">
        <f t="shared" si="109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ca="1">_xlfn.MAP(G7001,_xlfn.LAMBDA(_xlpm.x,NCF_CDF(_xlpm.x,$D$6,$D$7,$D$8)))</f>
        <v>#NAME?</v>
      </c>
      <c r="I7001" s="7">
        <f t="shared" si="109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ca="1">_xlfn.MAP(G7002,_xlfn.LAMBDA(_xlpm.x,NCF_CDF(_xlpm.x,$D$6,$D$7,$D$8)))</f>
        <v>#NAME?</v>
      </c>
      <c r="I7002" s="7">
        <f t="shared" si="109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ca="1">_xlfn.MAP(G7003,_xlfn.LAMBDA(_xlpm.x,NCF_CDF(_xlpm.x,$D$6,$D$7,$D$8)))</f>
        <v>#NAME?</v>
      </c>
      <c r="I7003" s="7">
        <f t="shared" si="109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ca="1">_xlfn.MAP(G7004,_xlfn.LAMBDA(_xlpm.x,NCF_CDF(_xlpm.x,$D$6,$D$7,$D$8)))</f>
        <v>#NAME?</v>
      </c>
      <c r="I7004" s="7">
        <f t="shared" si="109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ca="1">_xlfn.MAP(G7005,_xlfn.LAMBDA(_xlpm.x,NCF_CDF(_xlpm.x,$D$6,$D$7,$D$8)))</f>
        <v>#NAME?</v>
      </c>
      <c r="I7005" s="7">
        <f t="shared" si="109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ca="1">_xlfn.MAP(G7006,_xlfn.LAMBDA(_xlpm.x,NCF_CDF(_xlpm.x,$D$6,$D$7,$D$8)))</f>
        <v>#NAME?</v>
      </c>
      <c r="I7006" s="7">
        <f t="shared" si="109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ca="1">_xlfn.MAP(G7007,_xlfn.LAMBDA(_xlpm.x,NCF_CDF(_xlpm.x,$D$6,$D$7,$D$8)))</f>
        <v>#NAME?</v>
      </c>
      <c r="I7007" s="7">
        <f t="shared" si="109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ca="1">_xlfn.MAP(G7008,_xlfn.LAMBDA(_xlpm.x,NCF_CDF(_xlpm.x,$D$6,$D$7,$D$8)))</f>
        <v>#NAME?</v>
      </c>
      <c r="I7008" s="7">
        <f t="shared" si="109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ca="1">_xlfn.MAP(G7009,_xlfn.LAMBDA(_xlpm.x,NCF_CDF(_xlpm.x,$D$6,$D$7,$D$8)))</f>
        <v>#NAME?</v>
      </c>
      <c r="I7009" s="7">
        <f t="shared" si="109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ca="1">_xlfn.MAP(G7010,_xlfn.LAMBDA(_xlpm.x,NCF_CDF(_xlpm.x,$D$6,$D$7,$D$8)))</f>
        <v>#NAME?</v>
      </c>
      <c r="I7010" s="7">
        <f t="shared" si="109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ca="1">_xlfn.MAP(G7011,_xlfn.LAMBDA(_xlpm.x,NCF_CDF(_xlpm.x,$D$6,$D$7,$D$8)))</f>
        <v>#NAME?</v>
      </c>
      <c r="I7011" s="7">
        <f t="shared" si="109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ca="1">_xlfn.MAP(G7012,_xlfn.LAMBDA(_xlpm.x,NCF_CDF(_xlpm.x,$D$6,$D$7,$D$8)))</f>
        <v>#NAME?</v>
      </c>
      <c r="I7012" s="7">
        <f t="shared" si="109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ca="1">_xlfn.MAP(G7013,_xlfn.LAMBDA(_xlpm.x,NCF_CDF(_xlpm.x,$D$6,$D$7,$D$8)))</f>
        <v>#NAME?</v>
      </c>
      <c r="I7013" s="7">
        <f t="shared" si="109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ca="1">_xlfn.MAP(G7014,_xlfn.LAMBDA(_xlpm.x,NCF_CDF(_xlpm.x,$D$6,$D$7,$D$8)))</f>
        <v>#NAME?</v>
      </c>
      <c r="I7014" s="7">
        <f t="shared" si="109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ca="1">_xlfn.MAP(G7015,_xlfn.LAMBDA(_xlpm.x,NCF_CDF(_xlpm.x,$D$6,$D$7,$D$8)))</f>
        <v>#NAME?</v>
      </c>
      <c r="I7015" s="7">
        <f t="shared" si="109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ca="1">_xlfn.MAP(G7016,_xlfn.LAMBDA(_xlpm.x,NCF_CDF(_xlpm.x,$D$6,$D$7,$D$8)))</f>
        <v>#NAME?</v>
      </c>
      <c r="I7016" s="7">
        <f t="shared" si="109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ca="1">_xlfn.MAP(G7017,_xlfn.LAMBDA(_xlpm.x,NCF_CDF(_xlpm.x,$D$6,$D$7,$D$8)))</f>
        <v>#NAME?</v>
      </c>
      <c r="I7017" s="7">
        <f t="shared" si="109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ca="1">_xlfn.MAP(G7018,_xlfn.LAMBDA(_xlpm.x,NCF_CDF(_xlpm.x,$D$6,$D$7,$D$8)))</f>
        <v>#NAME?</v>
      </c>
      <c r="I7018" s="7">
        <f t="shared" si="109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ca="1">_xlfn.MAP(G7019,_xlfn.LAMBDA(_xlpm.x,NCF_CDF(_xlpm.x,$D$6,$D$7,$D$8)))</f>
        <v>#NAME?</v>
      </c>
      <c r="I7019" s="7">
        <f t="shared" si="109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ca="1">_xlfn.MAP(G7020,_xlfn.LAMBDA(_xlpm.x,NCF_CDF(_xlpm.x,$D$6,$D$7,$D$8)))</f>
        <v>#NAME?</v>
      </c>
      <c r="I7020" s="7">
        <f t="shared" si="109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ca="1">_xlfn.MAP(G7021,_xlfn.LAMBDA(_xlpm.x,NCF_CDF(_xlpm.x,$D$6,$D$7,$D$8)))</f>
        <v>#NAME?</v>
      </c>
      <c r="I7021" s="7">
        <f t="shared" si="109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ca="1">_xlfn.MAP(G7022,_xlfn.LAMBDA(_xlpm.x,NCF_CDF(_xlpm.x,$D$6,$D$7,$D$8)))</f>
        <v>#NAME?</v>
      </c>
      <c r="I7022" s="7">
        <f t="shared" si="109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ca="1">_xlfn.MAP(G7023,_xlfn.LAMBDA(_xlpm.x,NCF_CDF(_xlpm.x,$D$6,$D$7,$D$8)))</f>
        <v>#NAME?</v>
      </c>
      <c r="I7023" s="7">
        <f t="shared" si="109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ca="1">_xlfn.MAP(G7024,_xlfn.LAMBDA(_xlpm.x,NCF_CDF(_xlpm.x,$D$6,$D$7,$D$8)))</f>
        <v>#NAME?</v>
      </c>
      <c r="I7024" s="7">
        <f t="shared" si="109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ca="1">_xlfn.MAP(G7025,_xlfn.LAMBDA(_xlpm.x,NCF_CDF(_xlpm.x,$D$6,$D$7,$D$8)))</f>
        <v>#NAME?</v>
      </c>
      <c r="I7025" s="7">
        <f t="shared" si="109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ca="1">_xlfn.MAP(G7026,_xlfn.LAMBDA(_xlpm.x,NCF_CDF(_xlpm.x,$D$6,$D$7,$D$8)))</f>
        <v>#NAME?</v>
      </c>
      <c r="I7026" s="7">
        <f t="shared" si="109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ca="1">_xlfn.MAP(G7027,_xlfn.LAMBDA(_xlpm.x,NCF_CDF(_xlpm.x,$D$6,$D$7,$D$8)))</f>
        <v>#NAME?</v>
      </c>
      <c r="I7027" s="7">
        <f t="shared" si="109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ca="1">_xlfn.MAP(G7028,_xlfn.LAMBDA(_xlpm.x,NCF_CDF(_xlpm.x,$D$6,$D$7,$D$8)))</f>
        <v>#NAME?</v>
      </c>
      <c r="I7028" s="7">
        <f t="shared" si="109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ca="1">_xlfn.MAP(G7029,_xlfn.LAMBDA(_xlpm.x,NCF_CDF(_xlpm.x,$D$6,$D$7,$D$8)))</f>
        <v>#NAME?</v>
      </c>
      <c r="I7029" s="7">
        <f t="shared" si="109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ca="1">_xlfn.MAP(G7030,_xlfn.LAMBDA(_xlpm.x,NCF_CDF(_xlpm.x,$D$6,$D$7,$D$8)))</f>
        <v>#NAME?</v>
      </c>
      <c r="I7030" s="7">
        <f t="shared" si="109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ca="1">_xlfn.MAP(G7031,_xlfn.LAMBDA(_xlpm.x,NCF_CDF(_xlpm.x,$D$6,$D$7,$D$8)))</f>
        <v>#NAME?</v>
      </c>
      <c r="I7031" s="7">
        <f t="shared" si="109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ca="1">_xlfn.MAP(G7032,_xlfn.LAMBDA(_xlpm.x,NCF_CDF(_xlpm.x,$D$6,$D$7,$D$8)))</f>
        <v>#NAME?</v>
      </c>
      <c r="I7032" s="7">
        <f t="shared" si="109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ca="1">_xlfn.MAP(G7033,_xlfn.LAMBDA(_xlpm.x,NCF_CDF(_xlpm.x,$D$6,$D$7,$D$8)))</f>
        <v>#NAME?</v>
      </c>
      <c r="I7033" s="7">
        <f t="shared" si="109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ca="1">_xlfn.MAP(G7034,_xlfn.LAMBDA(_xlpm.x,NCF_CDF(_xlpm.x,$D$6,$D$7,$D$8)))</f>
        <v>#NAME?</v>
      </c>
      <c r="I7034" s="7">
        <f t="shared" si="109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ca="1">_xlfn.MAP(G7035,_xlfn.LAMBDA(_xlpm.x,NCF_CDF(_xlpm.x,$D$6,$D$7,$D$8)))</f>
        <v>#NAME?</v>
      </c>
      <c r="I7035" s="7">
        <f t="shared" si="109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ca="1">_xlfn.MAP(G7036,_xlfn.LAMBDA(_xlpm.x,NCF_CDF(_xlpm.x,$D$6,$D$7,$D$8)))</f>
        <v>#NAME?</v>
      </c>
      <c r="I7036" s="7">
        <f t="shared" si="109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ca="1">_xlfn.MAP(G7037,_xlfn.LAMBDA(_xlpm.x,NCF_CDF(_xlpm.x,$D$6,$D$7,$D$8)))</f>
        <v>#NAME?</v>
      </c>
      <c r="I7037" s="7">
        <f t="shared" si="109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ca="1">_xlfn.MAP(G7038,_xlfn.LAMBDA(_xlpm.x,NCF_CDF(_xlpm.x,$D$6,$D$7,$D$8)))</f>
        <v>#NAME?</v>
      </c>
      <c r="I7038" s="7">
        <f t="shared" si="109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ca="1">_xlfn.MAP(G7039,_xlfn.LAMBDA(_xlpm.x,NCF_CDF(_xlpm.x,$D$6,$D$7,$D$8)))</f>
        <v>#NAME?</v>
      </c>
      <c r="I7039" s="7">
        <f t="shared" si="109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ca="1">_xlfn.MAP(G7040,_xlfn.LAMBDA(_xlpm.x,NCF_CDF(_xlpm.x,$D$6,$D$7,$D$8)))</f>
        <v>#NAME?</v>
      </c>
      <c r="I7040" s="7">
        <f t="shared" si="109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ca="1">_xlfn.MAP(G7041,_xlfn.LAMBDA(_xlpm.x,NCF_CDF(_xlpm.x,$D$6,$D$7,$D$8)))</f>
        <v>#NAME?</v>
      </c>
      <c r="I7041" s="7">
        <f t="shared" si="109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ca="1">_xlfn.MAP(G7042,_xlfn.LAMBDA(_xlpm.x,NCF_CDF(_xlpm.x,$D$6,$D$7,$D$8)))</f>
        <v>#NAME?</v>
      </c>
      <c r="I7042" s="7">
        <f t="shared" si="109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ca="1">_xlfn.MAP(G7043,_xlfn.LAMBDA(_xlpm.x,NCF_CDF(_xlpm.x,$D$6,$D$7,$D$8)))</f>
        <v>#NAME?</v>
      </c>
      <c r="I7043" s="7">
        <f t="shared" si="109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ca="1">_xlfn.MAP(G7044,_xlfn.LAMBDA(_xlpm.x,NCF_CDF(_xlpm.x,$D$6,$D$7,$D$8)))</f>
        <v>#NAME?</v>
      </c>
      <c r="I7044" s="7">
        <f t="shared" si="109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ca="1">_xlfn.MAP(G7045,_xlfn.LAMBDA(_xlpm.x,NCF_CDF(_xlpm.x,$D$6,$D$7,$D$8)))</f>
        <v>#NAME?</v>
      </c>
      <c r="I7045" s="7">
        <f t="shared" si="109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ca="1">_xlfn.MAP(G7046,_xlfn.LAMBDA(_xlpm.x,NCF_CDF(_xlpm.x,$D$6,$D$7,$D$8)))</f>
        <v>#NAME?</v>
      </c>
      <c r="I7046" s="7">
        <f t="shared" ref="I7046:I7109" si="11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ca="1">_xlfn.MAP(G7047,_xlfn.LAMBDA(_xlpm.x,NCF_CDF(_xlpm.x,$D$6,$D$7,$D$8)))</f>
        <v>#NAME?</v>
      </c>
      <c r="I7047" s="7">
        <f t="shared" si="11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ca="1">_xlfn.MAP(G7048,_xlfn.LAMBDA(_xlpm.x,NCF_CDF(_xlpm.x,$D$6,$D$7,$D$8)))</f>
        <v>#NAME?</v>
      </c>
      <c r="I7048" s="7">
        <f t="shared" si="11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ca="1">_xlfn.MAP(G7049,_xlfn.LAMBDA(_xlpm.x,NCF_CDF(_xlpm.x,$D$6,$D$7,$D$8)))</f>
        <v>#NAME?</v>
      </c>
      <c r="I7049" s="7">
        <f t="shared" si="11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ca="1">_xlfn.MAP(G7050,_xlfn.LAMBDA(_xlpm.x,NCF_CDF(_xlpm.x,$D$6,$D$7,$D$8)))</f>
        <v>#NAME?</v>
      </c>
      <c r="I7050" s="7">
        <f t="shared" si="11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ca="1">_xlfn.MAP(G7051,_xlfn.LAMBDA(_xlpm.x,NCF_CDF(_xlpm.x,$D$6,$D$7,$D$8)))</f>
        <v>#NAME?</v>
      </c>
      <c r="I7051" s="7">
        <f t="shared" si="11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ca="1">_xlfn.MAP(G7052,_xlfn.LAMBDA(_xlpm.x,NCF_CDF(_xlpm.x,$D$6,$D$7,$D$8)))</f>
        <v>#NAME?</v>
      </c>
      <c r="I7052" s="7">
        <f t="shared" si="11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ca="1">_xlfn.MAP(G7053,_xlfn.LAMBDA(_xlpm.x,NCF_CDF(_xlpm.x,$D$6,$D$7,$D$8)))</f>
        <v>#NAME?</v>
      </c>
      <c r="I7053" s="7">
        <f t="shared" si="11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ca="1">_xlfn.MAP(G7054,_xlfn.LAMBDA(_xlpm.x,NCF_CDF(_xlpm.x,$D$6,$D$7,$D$8)))</f>
        <v>#NAME?</v>
      </c>
      <c r="I7054" s="7">
        <f t="shared" si="11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ca="1">_xlfn.MAP(G7055,_xlfn.LAMBDA(_xlpm.x,NCF_CDF(_xlpm.x,$D$6,$D$7,$D$8)))</f>
        <v>#NAME?</v>
      </c>
      <c r="I7055" s="7">
        <f t="shared" si="11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ca="1">_xlfn.MAP(G7056,_xlfn.LAMBDA(_xlpm.x,NCF_CDF(_xlpm.x,$D$6,$D$7,$D$8)))</f>
        <v>#NAME?</v>
      </c>
      <c r="I7056" s="7">
        <f t="shared" si="11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ca="1">_xlfn.MAP(G7057,_xlfn.LAMBDA(_xlpm.x,NCF_CDF(_xlpm.x,$D$6,$D$7,$D$8)))</f>
        <v>#NAME?</v>
      </c>
      <c r="I7057" s="7">
        <f t="shared" si="11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ca="1">_xlfn.MAP(G7058,_xlfn.LAMBDA(_xlpm.x,NCF_CDF(_xlpm.x,$D$6,$D$7,$D$8)))</f>
        <v>#NAME?</v>
      </c>
      <c r="I7058" s="7">
        <f t="shared" si="11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ca="1">_xlfn.MAP(G7059,_xlfn.LAMBDA(_xlpm.x,NCF_CDF(_xlpm.x,$D$6,$D$7,$D$8)))</f>
        <v>#NAME?</v>
      </c>
      <c r="I7059" s="7">
        <f t="shared" si="11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ca="1">_xlfn.MAP(G7060,_xlfn.LAMBDA(_xlpm.x,NCF_CDF(_xlpm.x,$D$6,$D$7,$D$8)))</f>
        <v>#NAME?</v>
      </c>
      <c r="I7060" s="7">
        <f t="shared" si="11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ca="1">_xlfn.MAP(G7061,_xlfn.LAMBDA(_xlpm.x,NCF_CDF(_xlpm.x,$D$6,$D$7,$D$8)))</f>
        <v>#NAME?</v>
      </c>
      <c r="I7061" s="7">
        <f t="shared" si="11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ca="1">_xlfn.MAP(G7062,_xlfn.LAMBDA(_xlpm.x,NCF_CDF(_xlpm.x,$D$6,$D$7,$D$8)))</f>
        <v>#NAME?</v>
      </c>
      <c r="I7062" s="7">
        <f t="shared" si="11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ca="1">_xlfn.MAP(G7063,_xlfn.LAMBDA(_xlpm.x,NCF_CDF(_xlpm.x,$D$6,$D$7,$D$8)))</f>
        <v>#NAME?</v>
      </c>
      <c r="I7063" s="7">
        <f t="shared" si="11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ca="1">_xlfn.MAP(G7064,_xlfn.LAMBDA(_xlpm.x,NCF_CDF(_xlpm.x,$D$6,$D$7,$D$8)))</f>
        <v>#NAME?</v>
      </c>
      <c r="I7064" s="7">
        <f t="shared" si="11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ca="1">_xlfn.MAP(G7065,_xlfn.LAMBDA(_xlpm.x,NCF_CDF(_xlpm.x,$D$6,$D$7,$D$8)))</f>
        <v>#NAME?</v>
      </c>
      <c r="I7065" s="7">
        <f t="shared" si="11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ca="1">_xlfn.MAP(G7066,_xlfn.LAMBDA(_xlpm.x,NCF_CDF(_xlpm.x,$D$6,$D$7,$D$8)))</f>
        <v>#NAME?</v>
      </c>
      <c r="I7066" s="7">
        <f t="shared" si="11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ca="1">_xlfn.MAP(G7067,_xlfn.LAMBDA(_xlpm.x,NCF_CDF(_xlpm.x,$D$6,$D$7,$D$8)))</f>
        <v>#NAME?</v>
      </c>
      <c r="I7067" s="7">
        <f t="shared" si="11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ca="1">_xlfn.MAP(G7068,_xlfn.LAMBDA(_xlpm.x,NCF_CDF(_xlpm.x,$D$6,$D$7,$D$8)))</f>
        <v>#NAME?</v>
      </c>
      <c r="I7068" s="7">
        <f t="shared" si="11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ca="1">_xlfn.MAP(G7069,_xlfn.LAMBDA(_xlpm.x,NCF_CDF(_xlpm.x,$D$6,$D$7,$D$8)))</f>
        <v>#NAME?</v>
      </c>
      <c r="I7069" s="7">
        <f t="shared" si="11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ca="1">_xlfn.MAP(G7070,_xlfn.LAMBDA(_xlpm.x,NCF_CDF(_xlpm.x,$D$6,$D$7,$D$8)))</f>
        <v>#NAME?</v>
      </c>
      <c r="I7070" s="7">
        <f t="shared" si="11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ca="1">_xlfn.MAP(G7071,_xlfn.LAMBDA(_xlpm.x,NCF_CDF(_xlpm.x,$D$6,$D$7,$D$8)))</f>
        <v>#NAME?</v>
      </c>
      <c r="I7071" s="7">
        <f t="shared" si="11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ca="1">_xlfn.MAP(G7072,_xlfn.LAMBDA(_xlpm.x,NCF_CDF(_xlpm.x,$D$6,$D$7,$D$8)))</f>
        <v>#NAME?</v>
      </c>
      <c r="I7072" s="7">
        <f t="shared" si="11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ca="1">_xlfn.MAP(G7073,_xlfn.LAMBDA(_xlpm.x,NCF_CDF(_xlpm.x,$D$6,$D$7,$D$8)))</f>
        <v>#NAME?</v>
      </c>
      <c r="I7073" s="7">
        <f t="shared" si="11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ca="1">_xlfn.MAP(G7074,_xlfn.LAMBDA(_xlpm.x,NCF_CDF(_xlpm.x,$D$6,$D$7,$D$8)))</f>
        <v>#NAME?</v>
      </c>
      <c r="I7074" s="7">
        <f t="shared" si="11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ca="1">_xlfn.MAP(G7075,_xlfn.LAMBDA(_xlpm.x,NCF_CDF(_xlpm.x,$D$6,$D$7,$D$8)))</f>
        <v>#NAME?</v>
      </c>
      <c r="I7075" s="7">
        <f t="shared" si="11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ca="1">_xlfn.MAP(G7076,_xlfn.LAMBDA(_xlpm.x,NCF_CDF(_xlpm.x,$D$6,$D$7,$D$8)))</f>
        <v>#NAME?</v>
      </c>
      <c r="I7076" s="7">
        <f t="shared" si="11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ca="1">_xlfn.MAP(G7077,_xlfn.LAMBDA(_xlpm.x,NCF_CDF(_xlpm.x,$D$6,$D$7,$D$8)))</f>
        <v>#NAME?</v>
      </c>
      <c r="I7077" s="7">
        <f t="shared" si="11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ca="1">_xlfn.MAP(G7078,_xlfn.LAMBDA(_xlpm.x,NCF_CDF(_xlpm.x,$D$6,$D$7,$D$8)))</f>
        <v>#NAME?</v>
      </c>
      <c r="I7078" s="7">
        <f t="shared" si="11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ca="1">_xlfn.MAP(G7079,_xlfn.LAMBDA(_xlpm.x,NCF_CDF(_xlpm.x,$D$6,$D$7,$D$8)))</f>
        <v>#NAME?</v>
      </c>
      <c r="I7079" s="7">
        <f t="shared" si="11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ca="1">_xlfn.MAP(G7080,_xlfn.LAMBDA(_xlpm.x,NCF_CDF(_xlpm.x,$D$6,$D$7,$D$8)))</f>
        <v>#NAME?</v>
      </c>
      <c r="I7080" s="7">
        <f t="shared" si="11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ca="1">_xlfn.MAP(G7081,_xlfn.LAMBDA(_xlpm.x,NCF_CDF(_xlpm.x,$D$6,$D$7,$D$8)))</f>
        <v>#NAME?</v>
      </c>
      <c r="I7081" s="7">
        <f t="shared" si="11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ca="1">_xlfn.MAP(G7082,_xlfn.LAMBDA(_xlpm.x,NCF_CDF(_xlpm.x,$D$6,$D$7,$D$8)))</f>
        <v>#NAME?</v>
      </c>
      <c r="I7082" s="7">
        <f t="shared" si="11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ca="1">_xlfn.MAP(G7083,_xlfn.LAMBDA(_xlpm.x,NCF_CDF(_xlpm.x,$D$6,$D$7,$D$8)))</f>
        <v>#NAME?</v>
      </c>
      <c r="I7083" s="7">
        <f t="shared" si="11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ca="1">_xlfn.MAP(G7084,_xlfn.LAMBDA(_xlpm.x,NCF_CDF(_xlpm.x,$D$6,$D$7,$D$8)))</f>
        <v>#NAME?</v>
      </c>
      <c r="I7084" s="7">
        <f t="shared" si="11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ca="1">_xlfn.MAP(G7085,_xlfn.LAMBDA(_xlpm.x,NCF_CDF(_xlpm.x,$D$6,$D$7,$D$8)))</f>
        <v>#NAME?</v>
      </c>
      <c r="I7085" s="7">
        <f t="shared" si="11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ca="1">_xlfn.MAP(G7086,_xlfn.LAMBDA(_xlpm.x,NCF_CDF(_xlpm.x,$D$6,$D$7,$D$8)))</f>
        <v>#NAME?</v>
      </c>
      <c r="I7086" s="7">
        <f t="shared" si="11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ca="1">_xlfn.MAP(G7087,_xlfn.LAMBDA(_xlpm.x,NCF_CDF(_xlpm.x,$D$6,$D$7,$D$8)))</f>
        <v>#NAME?</v>
      </c>
      <c r="I7087" s="7">
        <f t="shared" si="11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ca="1">_xlfn.MAP(G7088,_xlfn.LAMBDA(_xlpm.x,NCF_CDF(_xlpm.x,$D$6,$D$7,$D$8)))</f>
        <v>#NAME?</v>
      </c>
      <c r="I7088" s="7">
        <f t="shared" si="11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ca="1">_xlfn.MAP(G7089,_xlfn.LAMBDA(_xlpm.x,NCF_CDF(_xlpm.x,$D$6,$D$7,$D$8)))</f>
        <v>#NAME?</v>
      </c>
      <c r="I7089" s="7">
        <f t="shared" si="11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ca="1">_xlfn.MAP(G7090,_xlfn.LAMBDA(_xlpm.x,NCF_CDF(_xlpm.x,$D$6,$D$7,$D$8)))</f>
        <v>#NAME?</v>
      </c>
      <c r="I7090" s="7">
        <f t="shared" si="11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ca="1">_xlfn.MAP(G7091,_xlfn.LAMBDA(_xlpm.x,NCF_CDF(_xlpm.x,$D$6,$D$7,$D$8)))</f>
        <v>#NAME?</v>
      </c>
      <c r="I7091" s="7">
        <f t="shared" si="11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ca="1">_xlfn.MAP(G7092,_xlfn.LAMBDA(_xlpm.x,NCF_CDF(_xlpm.x,$D$6,$D$7,$D$8)))</f>
        <v>#NAME?</v>
      </c>
      <c r="I7092" s="7">
        <f t="shared" si="11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ca="1">_xlfn.MAP(G7093,_xlfn.LAMBDA(_xlpm.x,NCF_CDF(_xlpm.x,$D$6,$D$7,$D$8)))</f>
        <v>#NAME?</v>
      </c>
      <c r="I7093" s="7">
        <f t="shared" si="11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ca="1">_xlfn.MAP(G7094,_xlfn.LAMBDA(_xlpm.x,NCF_CDF(_xlpm.x,$D$6,$D$7,$D$8)))</f>
        <v>#NAME?</v>
      </c>
      <c r="I7094" s="7">
        <f t="shared" si="11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ca="1">_xlfn.MAP(G7095,_xlfn.LAMBDA(_xlpm.x,NCF_CDF(_xlpm.x,$D$6,$D$7,$D$8)))</f>
        <v>#NAME?</v>
      </c>
      <c r="I7095" s="7">
        <f t="shared" si="11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ca="1">_xlfn.MAP(G7096,_xlfn.LAMBDA(_xlpm.x,NCF_CDF(_xlpm.x,$D$6,$D$7,$D$8)))</f>
        <v>#NAME?</v>
      </c>
      <c r="I7096" s="7">
        <f t="shared" si="11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ca="1">_xlfn.MAP(G7097,_xlfn.LAMBDA(_xlpm.x,NCF_CDF(_xlpm.x,$D$6,$D$7,$D$8)))</f>
        <v>#NAME?</v>
      </c>
      <c r="I7097" s="7">
        <f t="shared" si="11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ca="1">_xlfn.MAP(G7098,_xlfn.LAMBDA(_xlpm.x,NCF_CDF(_xlpm.x,$D$6,$D$7,$D$8)))</f>
        <v>#NAME?</v>
      </c>
      <c r="I7098" s="7">
        <f t="shared" si="11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ca="1">_xlfn.MAP(G7099,_xlfn.LAMBDA(_xlpm.x,NCF_CDF(_xlpm.x,$D$6,$D$7,$D$8)))</f>
        <v>#NAME?</v>
      </c>
      <c r="I7099" s="7">
        <f t="shared" si="11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ca="1">_xlfn.MAP(G7100,_xlfn.LAMBDA(_xlpm.x,NCF_CDF(_xlpm.x,$D$6,$D$7,$D$8)))</f>
        <v>#NAME?</v>
      </c>
      <c r="I7100" s="7">
        <f t="shared" si="11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ca="1">_xlfn.MAP(G7101,_xlfn.LAMBDA(_xlpm.x,NCF_CDF(_xlpm.x,$D$6,$D$7,$D$8)))</f>
        <v>#NAME?</v>
      </c>
      <c r="I7101" s="7">
        <f t="shared" si="11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ca="1">_xlfn.MAP(G7102,_xlfn.LAMBDA(_xlpm.x,NCF_CDF(_xlpm.x,$D$6,$D$7,$D$8)))</f>
        <v>#NAME?</v>
      </c>
      <c r="I7102" s="7">
        <f t="shared" si="11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ca="1">_xlfn.MAP(G7103,_xlfn.LAMBDA(_xlpm.x,NCF_CDF(_xlpm.x,$D$6,$D$7,$D$8)))</f>
        <v>#NAME?</v>
      </c>
      <c r="I7103" s="7">
        <f t="shared" si="11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ca="1">_xlfn.MAP(G7104,_xlfn.LAMBDA(_xlpm.x,NCF_CDF(_xlpm.x,$D$6,$D$7,$D$8)))</f>
        <v>#NAME?</v>
      </c>
      <c r="I7104" s="7">
        <f t="shared" si="11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ca="1">_xlfn.MAP(G7105,_xlfn.LAMBDA(_xlpm.x,NCF_CDF(_xlpm.x,$D$6,$D$7,$D$8)))</f>
        <v>#NAME?</v>
      </c>
      <c r="I7105" s="7">
        <f t="shared" si="11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ca="1">_xlfn.MAP(G7106,_xlfn.LAMBDA(_xlpm.x,NCF_CDF(_xlpm.x,$D$6,$D$7,$D$8)))</f>
        <v>#NAME?</v>
      </c>
      <c r="I7106" s="7">
        <f t="shared" si="11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ca="1">_xlfn.MAP(G7107,_xlfn.LAMBDA(_xlpm.x,NCF_CDF(_xlpm.x,$D$6,$D$7,$D$8)))</f>
        <v>#NAME?</v>
      </c>
      <c r="I7107" s="7">
        <f t="shared" si="11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ca="1">_xlfn.MAP(G7108,_xlfn.LAMBDA(_xlpm.x,NCF_CDF(_xlpm.x,$D$6,$D$7,$D$8)))</f>
        <v>#NAME?</v>
      </c>
      <c r="I7108" s="7">
        <f t="shared" si="11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ca="1">_xlfn.MAP(G7109,_xlfn.LAMBDA(_xlpm.x,NCF_CDF(_xlpm.x,$D$6,$D$7,$D$8)))</f>
        <v>#NAME?</v>
      </c>
      <c r="I7109" s="7">
        <f t="shared" si="11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ca="1">_xlfn.MAP(G7110,_xlfn.LAMBDA(_xlpm.x,NCF_CDF(_xlpm.x,$D$6,$D$7,$D$8)))</f>
        <v>#NAME?</v>
      </c>
      <c r="I7110" s="7">
        <f t="shared" ref="I7110:I7173" si="111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ca="1">_xlfn.MAP(G7111,_xlfn.LAMBDA(_xlpm.x,NCF_CDF(_xlpm.x,$D$6,$D$7,$D$8)))</f>
        <v>#NAME?</v>
      </c>
      <c r="I7111" s="7">
        <f t="shared" si="111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ca="1">_xlfn.MAP(G7112,_xlfn.LAMBDA(_xlpm.x,NCF_CDF(_xlpm.x,$D$6,$D$7,$D$8)))</f>
        <v>#NAME?</v>
      </c>
      <c r="I7112" s="7">
        <f t="shared" si="111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ca="1">_xlfn.MAP(G7113,_xlfn.LAMBDA(_xlpm.x,NCF_CDF(_xlpm.x,$D$6,$D$7,$D$8)))</f>
        <v>#NAME?</v>
      </c>
      <c r="I7113" s="7">
        <f t="shared" si="111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ca="1">_xlfn.MAP(G7114,_xlfn.LAMBDA(_xlpm.x,NCF_CDF(_xlpm.x,$D$6,$D$7,$D$8)))</f>
        <v>#NAME?</v>
      </c>
      <c r="I7114" s="7">
        <f t="shared" si="111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ca="1">_xlfn.MAP(G7115,_xlfn.LAMBDA(_xlpm.x,NCF_CDF(_xlpm.x,$D$6,$D$7,$D$8)))</f>
        <v>#NAME?</v>
      </c>
      <c r="I7115" s="7">
        <f t="shared" si="111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ca="1">_xlfn.MAP(G7116,_xlfn.LAMBDA(_xlpm.x,NCF_CDF(_xlpm.x,$D$6,$D$7,$D$8)))</f>
        <v>#NAME?</v>
      </c>
      <c r="I7116" s="7">
        <f t="shared" si="111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ca="1">_xlfn.MAP(G7117,_xlfn.LAMBDA(_xlpm.x,NCF_CDF(_xlpm.x,$D$6,$D$7,$D$8)))</f>
        <v>#NAME?</v>
      </c>
      <c r="I7117" s="7">
        <f t="shared" si="111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ca="1">_xlfn.MAP(G7118,_xlfn.LAMBDA(_xlpm.x,NCF_CDF(_xlpm.x,$D$6,$D$7,$D$8)))</f>
        <v>#NAME?</v>
      </c>
      <c r="I7118" s="7">
        <f t="shared" si="111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ca="1">_xlfn.MAP(G7119,_xlfn.LAMBDA(_xlpm.x,NCF_CDF(_xlpm.x,$D$6,$D$7,$D$8)))</f>
        <v>#NAME?</v>
      </c>
      <c r="I7119" s="7">
        <f t="shared" si="111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ca="1">_xlfn.MAP(G7120,_xlfn.LAMBDA(_xlpm.x,NCF_CDF(_xlpm.x,$D$6,$D$7,$D$8)))</f>
        <v>#NAME?</v>
      </c>
      <c r="I7120" s="7">
        <f t="shared" si="111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ca="1">_xlfn.MAP(G7121,_xlfn.LAMBDA(_xlpm.x,NCF_CDF(_xlpm.x,$D$6,$D$7,$D$8)))</f>
        <v>#NAME?</v>
      </c>
      <c r="I7121" s="7">
        <f t="shared" si="111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ca="1">_xlfn.MAP(G7122,_xlfn.LAMBDA(_xlpm.x,NCF_CDF(_xlpm.x,$D$6,$D$7,$D$8)))</f>
        <v>#NAME?</v>
      </c>
      <c r="I7122" s="7">
        <f t="shared" si="111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ca="1">_xlfn.MAP(G7123,_xlfn.LAMBDA(_xlpm.x,NCF_CDF(_xlpm.x,$D$6,$D$7,$D$8)))</f>
        <v>#NAME?</v>
      </c>
      <c r="I7123" s="7">
        <f t="shared" si="111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ca="1">_xlfn.MAP(G7124,_xlfn.LAMBDA(_xlpm.x,NCF_CDF(_xlpm.x,$D$6,$D$7,$D$8)))</f>
        <v>#NAME?</v>
      </c>
      <c r="I7124" s="7">
        <f t="shared" si="111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ca="1">_xlfn.MAP(G7125,_xlfn.LAMBDA(_xlpm.x,NCF_CDF(_xlpm.x,$D$6,$D$7,$D$8)))</f>
        <v>#NAME?</v>
      </c>
      <c r="I7125" s="7">
        <f t="shared" si="111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ca="1">_xlfn.MAP(G7126,_xlfn.LAMBDA(_xlpm.x,NCF_CDF(_xlpm.x,$D$6,$D$7,$D$8)))</f>
        <v>#NAME?</v>
      </c>
      <c r="I7126" s="7">
        <f t="shared" si="111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ca="1">_xlfn.MAP(G7127,_xlfn.LAMBDA(_xlpm.x,NCF_CDF(_xlpm.x,$D$6,$D$7,$D$8)))</f>
        <v>#NAME?</v>
      </c>
      <c r="I7127" s="7">
        <f t="shared" si="111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ca="1">_xlfn.MAP(G7128,_xlfn.LAMBDA(_xlpm.x,NCF_CDF(_xlpm.x,$D$6,$D$7,$D$8)))</f>
        <v>#NAME?</v>
      </c>
      <c r="I7128" s="7">
        <f t="shared" si="111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ca="1">_xlfn.MAP(G7129,_xlfn.LAMBDA(_xlpm.x,NCF_CDF(_xlpm.x,$D$6,$D$7,$D$8)))</f>
        <v>#NAME?</v>
      </c>
      <c r="I7129" s="7">
        <f t="shared" si="111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ca="1">_xlfn.MAP(G7130,_xlfn.LAMBDA(_xlpm.x,NCF_CDF(_xlpm.x,$D$6,$D$7,$D$8)))</f>
        <v>#NAME?</v>
      </c>
      <c r="I7130" s="7">
        <f t="shared" si="111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ca="1">_xlfn.MAP(G7131,_xlfn.LAMBDA(_xlpm.x,NCF_CDF(_xlpm.x,$D$6,$D$7,$D$8)))</f>
        <v>#NAME?</v>
      </c>
      <c r="I7131" s="7">
        <f t="shared" si="111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ca="1">_xlfn.MAP(G7132,_xlfn.LAMBDA(_xlpm.x,NCF_CDF(_xlpm.x,$D$6,$D$7,$D$8)))</f>
        <v>#NAME?</v>
      </c>
      <c r="I7132" s="7">
        <f t="shared" si="111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ca="1">_xlfn.MAP(G7133,_xlfn.LAMBDA(_xlpm.x,NCF_CDF(_xlpm.x,$D$6,$D$7,$D$8)))</f>
        <v>#NAME?</v>
      </c>
      <c r="I7133" s="7">
        <f t="shared" si="111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ca="1">_xlfn.MAP(G7134,_xlfn.LAMBDA(_xlpm.x,NCF_CDF(_xlpm.x,$D$6,$D$7,$D$8)))</f>
        <v>#NAME?</v>
      </c>
      <c r="I7134" s="7">
        <f t="shared" si="111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ca="1">_xlfn.MAP(G7135,_xlfn.LAMBDA(_xlpm.x,NCF_CDF(_xlpm.x,$D$6,$D$7,$D$8)))</f>
        <v>#NAME?</v>
      </c>
      <c r="I7135" s="7">
        <f t="shared" si="111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ca="1">_xlfn.MAP(G7136,_xlfn.LAMBDA(_xlpm.x,NCF_CDF(_xlpm.x,$D$6,$D$7,$D$8)))</f>
        <v>#NAME?</v>
      </c>
      <c r="I7136" s="7">
        <f t="shared" si="111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ca="1">_xlfn.MAP(G7137,_xlfn.LAMBDA(_xlpm.x,NCF_CDF(_xlpm.x,$D$6,$D$7,$D$8)))</f>
        <v>#NAME?</v>
      </c>
      <c r="I7137" s="7">
        <f t="shared" si="111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ca="1">_xlfn.MAP(G7138,_xlfn.LAMBDA(_xlpm.x,NCF_CDF(_xlpm.x,$D$6,$D$7,$D$8)))</f>
        <v>#NAME?</v>
      </c>
      <c r="I7138" s="7">
        <f t="shared" si="111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ca="1">_xlfn.MAP(G7139,_xlfn.LAMBDA(_xlpm.x,NCF_CDF(_xlpm.x,$D$6,$D$7,$D$8)))</f>
        <v>#NAME?</v>
      </c>
      <c r="I7139" s="7">
        <f t="shared" si="111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ca="1">_xlfn.MAP(G7140,_xlfn.LAMBDA(_xlpm.x,NCF_CDF(_xlpm.x,$D$6,$D$7,$D$8)))</f>
        <v>#NAME?</v>
      </c>
      <c r="I7140" s="7">
        <f t="shared" si="111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ca="1">_xlfn.MAP(G7141,_xlfn.LAMBDA(_xlpm.x,NCF_CDF(_xlpm.x,$D$6,$D$7,$D$8)))</f>
        <v>#NAME?</v>
      </c>
      <c r="I7141" s="7">
        <f t="shared" si="111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ca="1">_xlfn.MAP(G7142,_xlfn.LAMBDA(_xlpm.x,NCF_CDF(_xlpm.x,$D$6,$D$7,$D$8)))</f>
        <v>#NAME?</v>
      </c>
      <c r="I7142" s="7">
        <f t="shared" si="111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ca="1">_xlfn.MAP(G7143,_xlfn.LAMBDA(_xlpm.x,NCF_CDF(_xlpm.x,$D$6,$D$7,$D$8)))</f>
        <v>#NAME?</v>
      </c>
      <c r="I7143" s="7">
        <f t="shared" si="111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ca="1">_xlfn.MAP(G7144,_xlfn.LAMBDA(_xlpm.x,NCF_CDF(_xlpm.x,$D$6,$D$7,$D$8)))</f>
        <v>#NAME?</v>
      </c>
      <c r="I7144" s="7">
        <f t="shared" si="111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ca="1">_xlfn.MAP(G7145,_xlfn.LAMBDA(_xlpm.x,NCF_CDF(_xlpm.x,$D$6,$D$7,$D$8)))</f>
        <v>#NAME?</v>
      </c>
      <c r="I7145" s="7">
        <f t="shared" si="111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ca="1">_xlfn.MAP(G7146,_xlfn.LAMBDA(_xlpm.x,NCF_CDF(_xlpm.x,$D$6,$D$7,$D$8)))</f>
        <v>#NAME?</v>
      </c>
      <c r="I7146" s="7">
        <f t="shared" si="111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ca="1">_xlfn.MAP(G7147,_xlfn.LAMBDA(_xlpm.x,NCF_CDF(_xlpm.x,$D$6,$D$7,$D$8)))</f>
        <v>#NAME?</v>
      </c>
      <c r="I7147" s="7">
        <f t="shared" si="111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ca="1">_xlfn.MAP(G7148,_xlfn.LAMBDA(_xlpm.x,NCF_CDF(_xlpm.x,$D$6,$D$7,$D$8)))</f>
        <v>#NAME?</v>
      </c>
      <c r="I7148" s="7">
        <f t="shared" si="111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ca="1">_xlfn.MAP(G7149,_xlfn.LAMBDA(_xlpm.x,NCF_CDF(_xlpm.x,$D$6,$D$7,$D$8)))</f>
        <v>#NAME?</v>
      </c>
      <c r="I7149" s="7">
        <f t="shared" si="111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ca="1">_xlfn.MAP(G7150,_xlfn.LAMBDA(_xlpm.x,NCF_CDF(_xlpm.x,$D$6,$D$7,$D$8)))</f>
        <v>#NAME?</v>
      </c>
      <c r="I7150" s="7">
        <f t="shared" si="111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ca="1">_xlfn.MAP(G7151,_xlfn.LAMBDA(_xlpm.x,NCF_CDF(_xlpm.x,$D$6,$D$7,$D$8)))</f>
        <v>#NAME?</v>
      </c>
      <c r="I7151" s="7">
        <f t="shared" si="111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ca="1">_xlfn.MAP(G7152,_xlfn.LAMBDA(_xlpm.x,NCF_CDF(_xlpm.x,$D$6,$D$7,$D$8)))</f>
        <v>#NAME?</v>
      </c>
      <c r="I7152" s="7">
        <f t="shared" si="111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ca="1">_xlfn.MAP(G7153,_xlfn.LAMBDA(_xlpm.x,NCF_CDF(_xlpm.x,$D$6,$D$7,$D$8)))</f>
        <v>#NAME?</v>
      </c>
      <c r="I7153" s="7">
        <f t="shared" si="111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ca="1">_xlfn.MAP(G7154,_xlfn.LAMBDA(_xlpm.x,NCF_CDF(_xlpm.x,$D$6,$D$7,$D$8)))</f>
        <v>#NAME?</v>
      </c>
      <c r="I7154" s="7">
        <f t="shared" si="111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ca="1">_xlfn.MAP(G7155,_xlfn.LAMBDA(_xlpm.x,NCF_CDF(_xlpm.x,$D$6,$D$7,$D$8)))</f>
        <v>#NAME?</v>
      </c>
      <c r="I7155" s="7">
        <f t="shared" si="111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ca="1">_xlfn.MAP(G7156,_xlfn.LAMBDA(_xlpm.x,NCF_CDF(_xlpm.x,$D$6,$D$7,$D$8)))</f>
        <v>#NAME?</v>
      </c>
      <c r="I7156" s="7">
        <f t="shared" si="111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ca="1">_xlfn.MAP(G7157,_xlfn.LAMBDA(_xlpm.x,NCF_CDF(_xlpm.x,$D$6,$D$7,$D$8)))</f>
        <v>#NAME?</v>
      </c>
      <c r="I7157" s="7">
        <f t="shared" si="111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ca="1">_xlfn.MAP(G7158,_xlfn.LAMBDA(_xlpm.x,NCF_CDF(_xlpm.x,$D$6,$D$7,$D$8)))</f>
        <v>#NAME?</v>
      </c>
      <c r="I7158" s="7">
        <f t="shared" si="111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ca="1">_xlfn.MAP(G7159,_xlfn.LAMBDA(_xlpm.x,NCF_CDF(_xlpm.x,$D$6,$D$7,$D$8)))</f>
        <v>#NAME?</v>
      </c>
      <c r="I7159" s="7">
        <f t="shared" si="111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ca="1">_xlfn.MAP(G7160,_xlfn.LAMBDA(_xlpm.x,NCF_CDF(_xlpm.x,$D$6,$D$7,$D$8)))</f>
        <v>#NAME?</v>
      </c>
      <c r="I7160" s="7">
        <f t="shared" si="111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ca="1">_xlfn.MAP(G7161,_xlfn.LAMBDA(_xlpm.x,NCF_CDF(_xlpm.x,$D$6,$D$7,$D$8)))</f>
        <v>#NAME?</v>
      </c>
      <c r="I7161" s="7">
        <f t="shared" si="111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ca="1">_xlfn.MAP(G7162,_xlfn.LAMBDA(_xlpm.x,NCF_CDF(_xlpm.x,$D$6,$D$7,$D$8)))</f>
        <v>#NAME?</v>
      </c>
      <c r="I7162" s="7">
        <f t="shared" si="111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ca="1">_xlfn.MAP(G7163,_xlfn.LAMBDA(_xlpm.x,NCF_CDF(_xlpm.x,$D$6,$D$7,$D$8)))</f>
        <v>#NAME?</v>
      </c>
      <c r="I7163" s="7">
        <f t="shared" si="111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ca="1">_xlfn.MAP(G7164,_xlfn.LAMBDA(_xlpm.x,NCF_CDF(_xlpm.x,$D$6,$D$7,$D$8)))</f>
        <v>#NAME?</v>
      </c>
      <c r="I7164" s="7">
        <f t="shared" si="111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ca="1">_xlfn.MAP(G7165,_xlfn.LAMBDA(_xlpm.x,NCF_CDF(_xlpm.x,$D$6,$D$7,$D$8)))</f>
        <v>#NAME?</v>
      </c>
      <c r="I7165" s="7">
        <f t="shared" si="111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ca="1">_xlfn.MAP(G7166,_xlfn.LAMBDA(_xlpm.x,NCF_CDF(_xlpm.x,$D$6,$D$7,$D$8)))</f>
        <v>#NAME?</v>
      </c>
      <c r="I7166" s="7">
        <f t="shared" si="111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ca="1">_xlfn.MAP(G7167,_xlfn.LAMBDA(_xlpm.x,NCF_CDF(_xlpm.x,$D$6,$D$7,$D$8)))</f>
        <v>#NAME?</v>
      </c>
      <c r="I7167" s="7">
        <f t="shared" si="111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ca="1">_xlfn.MAP(G7168,_xlfn.LAMBDA(_xlpm.x,NCF_CDF(_xlpm.x,$D$6,$D$7,$D$8)))</f>
        <v>#NAME?</v>
      </c>
      <c r="I7168" s="7">
        <f t="shared" si="111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ca="1">_xlfn.MAP(G7169,_xlfn.LAMBDA(_xlpm.x,NCF_CDF(_xlpm.x,$D$6,$D$7,$D$8)))</f>
        <v>#NAME?</v>
      </c>
      <c r="I7169" s="7">
        <f t="shared" si="111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ca="1">_xlfn.MAP(G7170,_xlfn.LAMBDA(_xlpm.x,NCF_CDF(_xlpm.x,$D$6,$D$7,$D$8)))</f>
        <v>#NAME?</v>
      </c>
      <c r="I7170" s="7">
        <f t="shared" si="111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ca="1">_xlfn.MAP(G7171,_xlfn.LAMBDA(_xlpm.x,NCF_CDF(_xlpm.x,$D$6,$D$7,$D$8)))</f>
        <v>#NAME?</v>
      </c>
      <c r="I7171" s="7">
        <f t="shared" si="111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ca="1">_xlfn.MAP(G7172,_xlfn.LAMBDA(_xlpm.x,NCF_CDF(_xlpm.x,$D$6,$D$7,$D$8)))</f>
        <v>#NAME?</v>
      </c>
      <c r="I7172" s="7">
        <f t="shared" si="111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ca="1">_xlfn.MAP(G7173,_xlfn.LAMBDA(_xlpm.x,NCF_CDF(_xlpm.x,$D$6,$D$7,$D$8)))</f>
        <v>#NAME?</v>
      </c>
      <c r="I7173" s="7">
        <f t="shared" si="111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ca="1">_xlfn.MAP(G7174,_xlfn.LAMBDA(_xlpm.x,NCF_CDF(_xlpm.x,$D$6,$D$7,$D$8)))</f>
        <v>#NAME?</v>
      </c>
      <c r="I7174" s="7">
        <f t="shared" ref="I7174:I7237" si="112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ca="1">_xlfn.MAP(G7175,_xlfn.LAMBDA(_xlpm.x,NCF_CDF(_xlpm.x,$D$6,$D$7,$D$8)))</f>
        <v>#NAME?</v>
      </c>
      <c r="I7175" s="7">
        <f t="shared" si="112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ca="1">_xlfn.MAP(G7176,_xlfn.LAMBDA(_xlpm.x,NCF_CDF(_xlpm.x,$D$6,$D$7,$D$8)))</f>
        <v>#NAME?</v>
      </c>
      <c r="I7176" s="7">
        <f t="shared" si="112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ca="1">_xlfn.MAP(G7177,_xlfn.LAMBDA(_xlpm.x,NCF_CDF(_xlpm.x,$D$6,$D$7,$D$8)))</f>
        <v>#NAME?</v>
      </c>
      <c r="I7177" s="7">
        <f t="shared" si="112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ca="1">_xlfn.MAP(G7178,_xlfn.LAMBDA(_xlpm.x,NCF_CDF(_xlpm.x,$D$6,$D$7,$D$8)))</f>
        <v>#NAME?</v>
      </c>
      <c r="I7178" s="7">
        <f t="shared" si="112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ca="1">_xlfn.MAP(G7179,_xlfn.LAMBDA(_xlpm.x,NCF_CDF(_xlpm.x,$D$6,$D$7,$D$8)))</f>
        <v>#NAME?</v>
      </c>
      <c r="I7179" s="7">
        <f t="shared" si="112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ca="1">_xlfn.MAP(G7180,_xlfn.LAMBDA(_xlpm.x,NCF_CDF(_xlpm.x,$D$6,$D$7,$D$8)))</f>
        <v>#NAME?</v>
      </c>
      <c r="I7180" s="7">
        <f t="shared" si="112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ca="1">_xlfn.MAP(G7181,_xlfn.LAMBDA(_xlpm.x,NCF_CDF(_xlpm.x,$D$6,$D$7,$D$8)))</f>
        <v>#NAME?</v>
      </c>
      <c r="I7181" s="7">
        <f t="shared" si="112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ca="1">_xlfn.MAP(G7182,_xlfn.LAMBDA(_xlpm.x,NCF_CDF(_xlpm.x,$D$6,$D$7,$D$8)))</f>
        <v>#NAME?</v>
      </c>
      <c r="I7182" s="7">
        <f t="shared" si="112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ca="1">_xlfn.MAP(G7183,_xlfn.LAMBDA(_xlpm.x,NCF_CDF(_xlpm.x,$D$6,$D$7,$D$8)))</f>
        <v>#NAME?</v>
      </c>
      <c r="I7183" s="7">
        <f t="shared" si="112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ca="1">_xlfn.MAP(G7184,_xlfn.LAMBDA(_xlpm.x,NCF_CDF(_xlpm.x,$D$6,$D$7,$D$8)))</f>
        <v>#NAME?</v>
      </c>
      <c r="I7184" s="7">
        <f t="shared" si="112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ca="1">_xlfn.MAP(G7185,_xlfn.LAMBDA(_xlpm.x,NCF_CDF(_xlpm.x,$D$6,$D$7,$D$8)))</f>
        <v>#NAME?</v>
      </c>
      <c r="I7185" s="7">
        <f t="shared" si="112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ca="1">_xlfn.MAP(G7186,_xlfn.LAMBDA(_xlpm.x,NCF_CDF(_xlpm.x,$D$6,$D$7,$D$8)))</f>
        <v>#NAME?</v>
      </c>
      <c r="I7186" s="7">
        <f t="shared" si="112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ca="1">_xlfn.MAP(G7187,_xlfn.LAMBDA(_xlpm.x,NCF_CDF(_xlpm.x,$D$6,$D$7,$D$8)))</f>
        <v>#NAME?</v>
      </c>
      <c r="I7187" s="7">
        <f t="shared" si="112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ca="1">_xlfn.MAP(G7188,_xlfn.LAMBDA(_xlpm.x,NCF_CDF(_xlpm.x,$D$6,$D$7,$D$8)))</f>
        <v>#NAME?</v>
      </c>
      <c r="I7188" s="7">
        <f t="shared" si="112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ca="1">_xlfn.MAP(G7189,_xlfn.LAMBDA(_xlpm.x,NCF_CDF(_xlpm.x,$D$6,$D$7,$D$8)))</f>
        <v>#NAME?</v>
      </c>
      <c r="I7189" s="7">
        <f t="shared" si="112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ca="1">_xlfn.MAP(G7190,_xlfn.LAMBDA(_xlpm.x,NCF_CDF(_xlpm.x,$D$6,$D$7,$D$8)))</f>
        <v>#NAME?</v>
      </c>
      <c r="I7190" s="7">
        <f t="shared" si="112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ca="1">_xlfn.MAP(G7191,_xlfn.LAMBDA(_xlpm.x,NCF_CDF(_xlpm.x,$D$6,$D$7,$D$8)))</f>
        <v>#NAME?</v>
      </c>
      <c r="I7191" s="7">
        <f t="shared" si="112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ca="1">_xlfn.MAP(G7192,_xlfn.LAMBDA(_xlpm.x,NCF_CDF(_xlpm.x,$D$6,$D$7,$D$8)))</f>
        <v>#NAME?</v>
      </c>
      <c r="I7192" s="7">
        <f t="shared" si="112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ca="1">_xlfn.MAP(G7193,_xlfn.LAMBDA(_xlpm.x,NCF_CDF(_xlpm.x,$D$6,$D$7,$D$8)))</f>
        <v>#NAME?</v>
      </c>
      <c r="I7193" s="7">
        <f t="shared" si="112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ca="1">_xlfn.MAP(G7194,_xlfn.LAMBDA(_xlpm.x,NCF_CDF(_xlpm.x,$D$6,$D$7,$D$8)))</f>
        <v>#NAME?</v>
      </c>
      <c r="I7194" s="7">
        <f t="shared" si="112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ca="1">_xlfn.MAP(G7195,_xlfn.LAMBDA(_xlpm.x,NCF_CDF(_xlpm.x,$D$6,$D$7,$D$8)))</f>
        <v>#NAME?</v>
      </c>
      <c r="I7195" s="7">
        <f t="shared" si="112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ca="1">_xlfn.MAP(G7196,_xlfn.LAMBDA(_xlpm.x,NCF_CDF(_xlpm.x,$D$6,$D$7,$D$8)))</f>
        <v>#NAME?</v>
      </c>
      <c r="I7196" s="7">
        <f t="shared" si="112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ca="1">_xlfn.MAP(G7197,_xlfn.LAMBDA(_xlpm.x,NCF_CDF(_xlpm.x,$D$6,$D$7,$D$8)))</f>
        <v>#NAME?</v>
      </c>
      <c r="I7197" s="7">
        <f t="shared" si="112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ca="1">_xlfn.MAP(G7198,_xlfn.LAMBDA(_xlpm.x,NCF_CDF(_xlpm.x,$D$6,$D$7,$D$8)))</f>
        <v>#NAME?</v>
      </c>
      <c r="I7198" s="7">
        <f t="shared" si="112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ca="1">_xlfn.MAP(G7199,_xlfn.LAMBDA(_xlpm.x,NCF_CDF(_xlpm.x,$D$6,$D$7,$D$8)))</f>
        <v>#NAME?</v>
      </c>
      <c r="I7199" s="7">
        <f t="shared" si="112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ca="1">_xlfn.MAP(G7200,_xlfn.LAMBDA(_xlpm.x,NCF_CDF(_xlpm.x,$D$6,$D$7,$D$8)))</f>
        <v>#NAME?</v>
      </c>
      <c r="I7200" s="7">
        <f t="shared" si="112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ca="1">_xlfn.MAP(G7201,_xlfn.LAMBDA(_xlpm.x,NCF_CDF(_xlpm.x,$D$6,$D$7,$D$8)))</f>
        <v>#NAME?</v>
      </c>
      <c r="I7201" s="7">
        <f t="shared" si="112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ca="1">_xlfn.MAP(G7202,_xlfn.LAMBDA(_xlpm.x,NCF_CDF(_xlpm.x,$D$6,$D$7,$D$8)))</f>
        <v>#NAME?</v>
      </c>
      <c r="I7202" s="7">
        <f t="shared" si="112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ca="1">_xlfn.MAP(G7203,_xlfn.LAMBDA(_xlpm.x,NCF_CDF(_xlpm.x,$D$6,$D$7,$D$8)))</f>
        <v>#NAME?</v>
      </c>
      <c r="I7203" s="7">
        <f t="shared" si="112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ca="1">_xlfn.MAP(G7204,_xlfn.LAMBDA(_xlpm.x,NCF_CDF(_xlpm.x,$D$6,$D$7,$D$8)))</f>
        <v>#NAME?</v>
      </c>
      <c r="I7204" s="7">
        <f t="shared" si="112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ca="1">_xlfn.MAP(G7205,_xlfn.LAMBDA(_xlpm.x,NCF_CDF(_xlpm.x,$D$6,$D$7,$D$8)))</f>
        <v>#NAME?</v>
      </c>
      <c r="I7205" s="7">
        <f t="shared" si="112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ca="1">_xlfn.MAP(G7206,_xlfn.LAMBDA(_xlpm.x,NCF_CDF(_xlpm.x,$D$6,$D$7,$D$8)))</f>
        <v>#NAME?</v>
      </c>
      <c r="I7206" s="7">
        <f t="shared" si="112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ca="1">_xlfn.MAP(G7207,_xlfn.LAMBDA(_xlpm.x,NCF_CDF(_xlpm.x,$D$6,$D$7,$D$8)))</f>
        <v>#NAME?</v>
      </c>
      <c r="I7207" s="7">
        <f t="shared" si="112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ca="1">_xlfn.MAP(G7208,_xlfn.LAMBDA(_xlpm.x,NCF_CDF(_xlpm.x,$D$6,$D$7,$D$8)))</f>
        <v>#NAME?</v>
      </c>
      <c r="I7208" s="7">
        <f t="shared" si="112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ca="1">_xlfn.MAP(G7209,_xlfn.LAMBDA(_xlpm.x,NCF_CDF(_xlpm.x,$D$6,$D$7,$D$8)))</f>
        <v>#NAME?</v>
      </c>
      <c r="I7209" s="7">
        <f t="shared" si="112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ca="1">_xlfn.MAP(G7210,_xlfn.LAMBDA(_xlpm.x,NCF_CDF(_xlpm.x,$D$6,$D$7,$D$8)))</f>
        <v>#NAME?</v>
      </c>
      <c r="I7210" s="7">
        <f t="shared" si="112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ca="1">_xlfn.MAP(G7211,_xlfn.LAMBDA(_xlpm.x,NCF_CDF(_xlpm.x,$D$6,$D$7,$D$8)))</f>
        <v>#NAME?</v>
      </c>
      <c r="I7211" s="7">
        <f t="shared" si="112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ca="1">_xlfn.MAP(G7212,_xlfn.LAMBDA(_xlpm.x,NCF_CDF(_xlpm.x,$D$6,$D$7,$D$8)))</f>
        <v>#NAME?</v>
      </c>
      <c r="I7212" s="7">
        <f t="shared" si="112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ca="1">_xlfn.MAP(G7213,_xlfn.LAMBDA(_xlpm.x,NCF_CDF(_xlpm.x,$D$6,$D$7,$D$8)))</f>
        <v>#NAME?</v>
      </c>
      <c r="I7213" s="7">
        <f t="shared" si="112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ca="1">_xlfn.MAP(G7214,_xlfn.LAMBDA(_xlpm.x,NCF_CDF(_xlpm.x,$D$6,$D$7,$D$8)))</f>
        <v>#NAME?</v>
      </c>
      <c r="I7214" s="7">
        <f t="shared" si="112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ca="1">_xlfn.MAP(G7215,_xlfn.LAMBDA(_xlpm.x,NCF_CDF(_xlpm.x,$D$6,$D$7,$D$8)))</f>
        <v>#NAME?</v>
      </c>
      <c r="I7215" s="7">
        <f t="shared" si="112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ca="1">_xlfn.MAP(G7216,_xlfn.LAMBDA(_xlpm.x,NCF_CDF(_xlpm.x,$D$6,$D$7,$D$8)))</f>
        <v>#NAME?</v>
      </c>
      <c r="I7216" s="7">
        <f t="shared" si="112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ca="1">_xlfn.MAP(G7217,_xlfn.LAMBDA(_xlpm.x,NCF_CDF(_xlpm.x,$D$6,$D$7,$D$8)))</f>
        <v>#NAME?</v>
      </c>
      <c r="I7217" s="7">
        <f t="shared" si="112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ca="1">_xlfn.MAP(G7218,_xlfn.LAMBDA(_xlpm.x,NCF_CDF(_xlpm.x,$D$6,$D$7,$D$8)))</f>
        <v>#NAME?</v>
      </c>
      <c r="I7218" s="7">
        <f t="shared" si="112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ca="1">_xlfn.MAP(G7219,_xlfn.LAMBDA(_xlpm.x,NCF_CDF(_xlpm.x,$D$6,$D$7,$D$8)))</f>
        <v>#NAME?</v>
      </c>
      <c r="I7219" s="7">
        <f t="shared" si="112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ca="1">_xlfn.MAP(G7220,_xlfn.LAMBDA(_xlpm.x,NCF_CDF(_xlpm.x,$D$6,$D$7,$D$8)))</f>
        <v>#NAME?</v>
      </c>
      <c r="I7220" s="7">
        <f t="shared" si="112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ca="1">_xlfn.MAP(G7221,_xlfn.LAMBDA(_xlpm.x,NCF_CDF(_xlpm.x,$D$6,$D$7,$D$8)))</f>
        <v>#NAME?</v>
      </c>
      <c r="I7221" s="7">
        <f t="shared" si="112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ca="1">_xlfn.MAP(G7222,_xlfn.LAMBDA(_xlpm.x,NCF_CDF(_xlpm.x,$D$6,$D$7,$D$8)))</f>
        <v>#NAME?</v>
      </c>
      <c r="I7222" s="7">
        <f t="shared" si="112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ca="1">_xlfn.MAP(G7223,_xlfn.LAMBDA(_xlpm.x,NCF_CDF(_xlpm.x,$D$6,$D$7,$D$8)))</f>
        <v>#NAME?</v>
      </c>
      <c r="I7223" s="7">
        <f t="shared" si="112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ca="1">_xlfn.MAP(G7224,_xlfn.LAMBDA(_xlpm.x,NCF_CDF(_xlpm.x,$D$6,$D$7,$D$8)))</f>
        <v>#NAME?</v>
      </c>
      <c r="I7224" s="7">
        <f t="shared" si="112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ca="1">_xlfn.MAP(G7225,_xlfn.LAMBDA(_xlpm.x,NCF_CDF(_xlpm.x,$D$6,$D$7,$D$8)))</f>
        <v>#NAME?</v>
      </c>
      <c r="I7225" s="7">
        <f t="shared" si="112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ca="1">_xlfn.MAP(G7226,_xlfn.LAMBDA(_xlpm.x,NCF_CDF(_xlpm.x,$D$6,$D$7,$D$8)))</f>
        <v>#NAME?</v>
      </c>
      <c r="I7226" s="7">
        <f t="shared" si="112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ca="1">_xlfn.MAP(G7227,_xlfn.LAMBDA(_xlpm.x,NCF_CDF(_xlpm.x,$D$6,$D$7,$D$8)))</f>
        <v>#NAME?</v>
      </c>
      <c r="I7227" s="7">
        <f t="shared" si="112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ca="1">_xlfn.MAP(G7228,_xlfn.LAMBDA(_xlpm.x,NCF_CDF(_xlpm.x,$D$6,$D$7,$D$8)))</f>
        <v>#NAME?</v>
      </c>
      <c r="I7228" s="7">
        <f t="shared" si="112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ca="1">_xlfn.MAP(G7229,_xlfn.LAMBDA(_xlpm.x,NCF_CDF(_xlpm.x,$D$6,$D$7,$D$8)))</f>
        <v>#NAME?</v>
      </c>
      <c r="I7229" s="7">
        <f t="shared" si="112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ca="1">_xlfn.MAP(G7230,_xlfn.LAMBDA(_xlpm.x,NCF_CDF(_xlpm.x,$D$6,$D$7,$D$8)))</f>
        <v>#NAME?</v>
      </c>
      <c r="I7230" s="7">
        <f t="shared" si="112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ca="1">_xlfn.MAP(G7231,_xlfn.LAMBDA(_xlpm.x,NCF_CDF(_xlpm.x,$D$6,$D$7,$D$8)))</f>
        <v>#NAME?</v>
      </c>
      <c r="I7231" s="7">
        <f t="shared" si="112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ca="1">_xlfn.MAP(G7232,_xlfn.LAMBDA(_xlpm.x,NCF_CDF(_xlpm.x,$D$6,$D$7,$D$8)))</f>
        <v>#NAME?</v>
      </c>
      <c r="I7232" s="7">
        <f t="shared" si="112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ca="1">_xlfn.MAP(G7233,_xlfn.LAMBDA(_xlpm.x,NCF_CDF(_xlpm.x,$D$6,$D$7,$D$8)))</f>
        <v>#NAME?</v>
      </c>
      <c r="I7233" s="7">
        <f t="shared" si="112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ca="1">_xlfn.MAP(G7234,_xlfn.LAMBDA(_xlpm.x,NCF_CDF(_xlpm.x,$D$6,$D$7,$D$8)))</f>
        <v>#NAME?</v>
      </c>
      <c r="I7234" s="7">
        <f t="shared" si="112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ca="1">_xlfn.MAP(G7235,_xlfn.LAMBDA(_xlpm.x,NCF_CDF(_xlpm.x,$D$6,$D$7,$D$8)))</f>
        <v>#NAME?</v>
      </c>
      <c r="I7235" s="7">
        <f t="shared" si="112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ca="1">_xlfn.MAP(G7236,_xlfn.LAMBDA(_xlpm.x,NCF_CDF(_xlpm.x,$D$6,$D$7,$D$8)))</f>
        <v>#NAME?</v>
      </c>
      <c r="I7236" s="7">
        <f t="shared" si="112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ca="1">_xlfn.MAP(G7237,_xlfn.LAMBDA(_xlpm.x,NCF_CDF(_xlpm.x,$D$6,$D$7,$D$8)))</f>
        <v>#NAME?</v>
      </c>
      <c r="I7237" s="7">
        <f t="shared" si="112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ca="1">_xlfn.MAP(G7238,_xlfn.LAMBDA(_xlpm.x,NCF_CDF(_xlpm.x,$D$6,$D$7,$D$8)))</f>
        <v>#NAME?</v>
      </c>
      <c r="I7238" s="7">
        <f t="shared" ref="I7238:I7301" si="113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ca="1">_xlfn.MAP(G7239,_xlfn.LAMBDA(_xlpm.x,NCF_CDF(_xlpm.x,$D$6,$D$7,$D$8)))</f>
        <v>#NAME?</v>
      </c>
      <c r="I7239" s="7">
        <f t="shared" si="113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ca="1">_xlfn.MAP(G7240,_xlfn.LAMBDA(_xlpm.x,NCF_CDF(_xlpm.x,$D$6,$D$7,$D$8)))</f>
        <v>#NAME?</v>
      </c>
      <c r="I7240" s="7">
        <f t="shared" si="113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ca="1">_xlfn.MAP(G7241,_xlfn.LAMBDA(_xlpm.x,NCF_CDF(_xlpm.x,$D$6,$D$7,$D$8)))</f>
        <v>#NAME?</v>
      </c>
      <c r="I7241" s="7">
        <f t="shared" si="113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ca="1">_xlfn.MAP(G7242,_xlfn.LAMBDA(_xlpm.x,NCF_CDF(_xlpm.x,$D$6,$D$7,$D$8)))</f>
        <v>#NAME?</v>
      </c>
      <c r="I7242" s="7">
        <f t="shared" si="113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ca="1">_xlfn.MAP(G7243,_xlfn.LAMBDA(_xlpm.x,NCF_CDF(_xlpm.x,$D$6,$D$7,$D$8)))</f>
        <v>#NAME?</v>
      </c>
      <c r="I7243" s="7">
        <f t="shared" si="113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ca="1">_xlfn.MAP(G7244,_xlfn.LAMBDA(_xlpm.x,NCF_CDF(_xlpm.x,$D$6,$D$7,$D$8)))</f>
        <v>#NAME?</v>
      </c>
      <c r="I7244" s="7">
        <f t="shared" si="113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ca="1">_xlfn.MAP(G7245,_xlfn.LAMBDA(_xlpm.x,NCF_CDF(_xlpm.x,$D$6,$D$7,$D$8)))</f>
        <v>#NAME?</v>
      </c>
      <c r="I7245" s="7">
        <f t="shared" si="113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ca="1">_xlfn.MAP(G7246,_xlfn.LAMBDA(_xlpm.x,NCF_CDF(_xlpm.x,$D$6,$D$7,$D$8)))</f>
        <v>#NAME?</v>
      </c>
      <c r="I7246" s="7">
        <f t="shared" si="113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ca="1">_xlfn.MAP(G7247,_xlfn.LAMBDA(_xlpm.x,NCF_CDF(_xlpm.x,$D$6,$D$7,$D$8)))</f>
        <v>#NAME?</v>
      </c>
      <c r="I7247" s="7">
        <f t="shared" si="113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ca="1">_xlfn.MAP(G7248,_xlfn.LAMBDA(_xlpm.x,NCF_CDF(_xlpm.x,$D$6,$D$7,$D$8)))</f>
        <v>#NAME?</v>
      </c>
      <c r="I7248" s="7">
        <f t="shared" si="113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ca="1">_xlfn.MAP(G7249,_xlfn.LAMBDA(_xlpm.x,NCF_CDF(_xlpm.x,$D$6,$D$7,$D$8)))</f>
        <v>#NAME?</v>
      </c>
      <c r="I7249" s="7">
        <f t="shared" si="113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ca="1">_xlfn.MAP(G7250,_xlfn.LAMBDA(_xlpm.x,NCF_CDF(_xlpm.x,$D$6,$D$7,$D$8)))</f>
        <v>#NAME?</v>
      </c>
      <c r="I7250" s="7">
        <f t="shared" si="113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ca="1">_xlfn.MAP(G7251,_xlfn.LAMBDA(_xlpm.x,NCF_CDF(_xlpm.x,$D$6,$D$7,$D$8)))</f>
        <v>#NAME?</v>
      </c>
      <c r="I7251" s="7">
        <f t="shared" si="113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ca="1">_xlfn.MAP(G7252,_xlfn.LAMBDA(_xlpm.x,NCF_CDF(_xlpm.x,$D$6,$D$7,$D$8)))</f>
        <v>#NAME?</v>
      </c>
      <c r="I7252" s="7">
        <f t="shared" si="113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ca="1">_xlfn.MAP(G7253,_xlfn.LAMBDA(_xlpm.x,NCF_CDF(_xlpm.x,$D$6,$D$7,$D$8)))</f>
        <v>#NAME?</v>
      </c>
      <c r="I7253" s="7">
        <f t="shared" si="113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ca="1">_xlfn.MAP(G7254,_xlfn.LAMBDA(_xlpm.x,NCF_CDF(_xlpm.x,$D$6,$D$7,$D$8)))</f>
        <v>#NAME?</v>
      </c>
      <c r="I7254" s="7">
        <f t="shared" si="113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ca="1">_xlfn.MAP(G7255,_xlfn.LAMBDA(_xlpm.x,NCF_CDF(_xlpm.x,$D$6,$D$7,$D$8)))</f>
        <v>#NAME?</v>
      </c>
      <c r="I7255" s="7">
        <f t="shared" si="113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ca="1">_xlfn.MAP(G7256,_xlfn.LAMBDA(_xlpm.x,NCF_CDF(_xlpm.x,$D$6,$D$7,$D$8)))</f>
        <v>#NAME?</v>
      </c>
      <c r="I7256" s="7">
        <f t="shared" si="113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ca="1">_xlfn.MAP(G7257,_xlfn.LAMBDA(_xlpm.x,NCF_CDF(_xlpm.x,$D$6,$D$7,$D$8)))</f>
        <v>#NAME?</v>
      </c>
      <c r="I7257" s="7">
        <f t="shared" si="113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ca="1">_xlfn.MAP(G7258,_xlfn.LAMBDA(_xlpm.x,NCF_CDF(_xlpm.x,$D$6,$D$7,$D$8)))</f>
        <v>#NAME?</v>
      </c>
      <c r="I7258" s="7">
        <f t="shared" si="113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ca="1">_xlfn.MAP(G7259,_xlfn.LAMBDA(_xlpm.x,NCF_CDF(_xlpm.x,$D$6,$D$7,$D$8)))</f>
        <v>#NAME?</v>
      </c>
      <c r="I7259" s="7">
        <f t="shared" si="113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ca="1">_xlfn.MAP(G7260,_xlfn.LAMBDA(_xlpm.x,NCF_CDF(_xlpm.x,$D$6,$D$7,$D$8)))</f>
        <v>#NAME?</v>
      </c>
      <c r="I7260" s="7">
        <f t="shared" si="113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ca="1">_xlfn.MAP(G7261,_xlfn.LAMBDA(_xlpm.x,NCF_CDF(_xlpm.x,$D$6,$D$7,$D$8)))</f>
        <v>#NAME?</v>
      </c>
      <c r="I7261" s="7">
        <f t="shared" si="113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ca="1">_xlfn.MAP(G7262,_xlfn.LAMBDA(_xlpm.x,NCF_CDF(_xlpm.x,$D$6,$D$7,$D$8)))</f>
        <v>#NAME?</v>
      </c>
      <c r="I7262" s="7">
        <f t="shared" si="113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ca="1">_xlfn.MAP(G7263,_xlfn.LAMBDA(_xlpm.x,NCF_CDF(_xlpm.x,$D$6,$D$7,$D$8)))</f>
        <v>#NAME?</v>
      </c>
      <c r="I7263" s="7">
        <f t="shared" si="113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ca="1">_xlfn.MAP(G7264,_xlfn.LAMBDA(_xlpm.x,NCF_CDF(_xlpm.x,$D$6,$D$7,$D$8)))</f>
        <v>#NAME?</v>
      </c>
      <c r="I7264" s="7">
        <f t="shared" si="113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ca="1">_xlfn.MAP(G7265,_xlfn.LAMBDA(_xlpm.x,NCF_CDF(_xlpm.x,$D$6,$D$7,$D$8)))</f>
        <v>#NAME?</v>
      </c>
      <c r="I7265" s="7">
        <f t="shared" si="113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ca="1">_xlfn.MAP(G7266,_xlfn.LAMBDA(_xlpm.x,NCF_CDF(_xlpm.x,$D$6,$D$7,$D$8)))</f>
        <v>#NAME?</v>
      </c>
      <c r="I7266" s="7">
        <f t="shared" si="113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ca="1">_xlfn.MAP(G7267,_xlfn.LAMBDA(_xlpm.x,NCF_CDF(_xlpm.x,$D$6,$D$7,$D$8)))</f>
        <v>#NAME?</v>
      </c>
      <c r="I7267" s="7">
        <f t="shared" si="113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ca="1">_xlfn.MAP(G7268,_xlfn.LAMBDA(_xlpm.x,NCF_CDF(_xlpm.x,$D$6,$D$7,$D$8)))</f>
        <v>#NAME?</v>
      </c>
      <c r="I7268" s="7">
        <f t="shared" si="113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ca="1">_xlfn.MAP(G7269,_xlfn.LAMBDA(_xlpm.x,NCF_CDF(_xlpm.x,$D$6,$D$7,$D$8)))</f>
        <v>#NAME?</v>
      </c>
      <c r="I7269" s="7">
        <f t="shared" si="113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ca="1">_xlfn.MAP(G7270,_xlfn.LAMBDA(_xlpm.x,NCF_CDF(_xlpm.x,$D$6,$D$7,$D$8)))</f>
        <v>#NAME?</v>
      </c>
      <c r="I7270" s="7">
        <f t="shared" si="113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ca="1">_xlfn.MAP(G7271,_xlfn.LAMBDA(_xlpm.x,NCF_CDF(_xlpm.x,$D$6,$D$7,$D$8)))</f>
        <v>#NAME?</v>
      </c>
      <c r="I7271" s="7">
        <f t="shared" si="113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ca="1">_xlfn.MAP(G7272,_xlfn.LAMBDA(_xlpm.x,NCF_CDF(_xlpm.x,$D$6,$D$7,$D$8)))</f>
        <v>#NAME?</v>
      </c>
      <c r="I7272" s="7">
        <f t="shared" si="113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ca="1">_xlfn.MAP(G7273,_xlfn.LAMBDA(_xlpm.x,NCF_CDF(_xlpm.x,$D$6,$D$7,$D$8)))</f>
        <v>#NAME?</v>
      </c>
      <c r="I7273" s="7">
        <f t="shared" si="113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ca="1">_xlfn.MAP(G7274,_xlfn.LAMBDA(_xlpm.x,NCF_CDF(_xlpm.x,$D$6,$D$7,$D$8)))</f>
        <v>#NAME?</v>
      </c>
      <c r="I7274" s="7">
        <f t="shared" si="113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ca="1">_xlfn.MAP(G7275,_xlfn.LAMBDA(_xlpm.x,NCF_CDF(_xlpm.x,$D$6,$D$7,$D$8)))</f>
        <v>#NAME?</v>
      </c>
      <c r="I7275" s="7">
        <f t="shared" si="113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ca="1">_xlfn.MAP(G7276,_xlfn.LAMBDA(_xlpm.x,NCF_CDF(_xlpm.x,$D$6,$D$7,$D$8)))</f>
        <v>#NAME?</v>
      </c>
      <c r="I7276" s="7">
        <f t="shared" si="113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ca="1">_xlfn.MAP(G7277,_xlfn.LAMBDA(_xlpm.x,NCF_CDF(_xlpm.x,$D$6,$D$7,$D$8)))</f>
        <v>#NAME?</v>
      </c>
      <c r="I7277" s="7">
        <f t="shared" si="113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ca="1">_xlfn.MAP(G7278,_xlfn.LAMBDA(_xlpm.x,NCF_CDF(_xlpm.x,$D$6,$D$7,$D$8)))</f>
        <v>#NAME?</v>
      </c>
      <c r="I7278" s="7">
        <f t="shared" si="113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ca="1">_xlfn.MAP(G7279,_xlfn.LAMBDA(_xlpm.x,NCF_CDF(_xlpm.x,$D$6,$D$7,$D$8)))</f>
        <v>#NAME?</v>
      </c>
      <c r="I7279" s="7">
        <f t="shared" si="113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ca="1">_xlfn.MAP(G7280,_xlfn.LAMBDA(_xlpm.x,NCF_CDF(_xlpm.x,$D$6,$D$7,$D$8)))</f>
        <v>#NAME?</v>
      </c>
      <c r="I7280" s="7">
        <f t="shared" si="113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ca="1">_xlfn.MAP(G7281,_xlfn.LAMBDA(_xlpm.x,NCF_CDF(_xlpm.x,$D$6,$D$7,$D$8)))</f>
        <v>#NAME?</v>
      </c>
      <c r="I7281" s="7">
        <f t="shared" si="113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ca="1">_xlfn.MAP(G7282,_xlfn.LAMBDA(_xlpm.x,NCF_CDF(_xlpm.x,$D$6,$D$7,$D$8)))</f>
        <v>#NAME?</v>
      </c>
      <c r="I7282" s="7">
        <f t="shared" si="113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ca="1">_xlfn.MAP(G7283,_xlfn.LAMBDA(_xlpm.x,NCF_CDF(_xlpm.x,$D$6,$D$7,$D$8)))</f>
        <v>#NAME?</v>
      </c>
      <c r="I7283" s="7">
        <f t="shared" si="113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ca="1">_xlfn.MAP(G7284,_xlfn.LAMBDA(_xlpm.x,NCF_CDF(_xlpm.x,$D$6,$D$7,$D$8)))</f>
        <v>#NAME?</v>
      </c>
      <c r="I7284" s="7">
        <f t="shared" si="113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ca="1">_xlfn.MAP(G7285,_xlfn.LAMBDA(_xlpm.x,NCF_CDF(_xlpm.x,$D$6,$D$7,$D$8)))</f>
        <v>#NAME?</v>
      </c>
      <c r="I7285" s="7">
        <f t="shared" si="113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ca="1">_xlfn.MAP(G7286,_xlfn.LAMBDA(_xlpm.x,NCF_CDF(_xlpm.x,$D$6,$D$7,$D$8)))</f>
        <v>#NAME?</v>
      </c>
      <c r="I7286" s="7">
        <f t="shared" si="113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ca="1">_xlfn.MAP(G7287,_xlfn.LAMBDA(_xlpm.x,NCF_CDF(_xlpm.x,$D$6,$D$7,$D$8)))</f>
        <v>#NAME?</v>
      </c>
      <c r="I7287" s="7">
        <f t="shared" si="113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ca="1">_xlfn.MAP(G7288,_xlfn.LAMBDA(_xlpm.x,NCF_CDF(_xlpm.x,$D$6,$D$7,$D$8)))</f>
        <v>#NAME?</v>
      </c>
      <c r="I7288" s="7">
        <f t="shared" si="113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ca="1">_xlfn.MAP(G7289,_xlfn.LAMBDA(_xlpm.x,NCF_CDF(_xlpm.x,$D$6,$D$7,$D$8)))</f>
        <v>#NAME?</v>
      </c>
      <c r="I7289" s="7">
        <f t="shared" si="113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ca="1">_xlfn.MAP(G7290,_xlfn.LAMBDA(_xlpm.x,NCF_CDF(_xlpm.x,$D$6,$D$7,$D$8)))</f>
        <v>#NAME?</v>
      </c>
      <c r="I7290" s="7">
        <f t="shared" si="113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ca="1">_xlfn.MAP(G7291,_xlfn.LAMBDA(_xlpm.x,NCF_CDF(_xlpm.x,$D$6,$D$7,$D$8)))</f>
        <v>#NAME?</v>
      </c>
      <c r="I7291" s="7">
        <f t="shared" si="113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ca="1">_xlfn.MAP(G7292,_xlfn.LAMBDA(_xlpm.x,NCF_CDF(_xlpm.x,$D$6,$D$7,$D$8)))</f>
        <v>#NAME?</v>
      </c>
      <c r="I7292" s="7">
        <f t="shared" si="113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ca="1">_xlfn.MAP(G7293,_xlfn.LAMBDA(_xlpm.x,NCF_CDF(_xlpm.x,$D$6,$D$7,$D$8)))</f>
        <v>#NAME?</v>
      </c>
      <c r="I7293" s="7">
        <f t="shared" si="113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ca="1">_xlfn.MAP(G7294,_xlfn.LAMBDA(_xlpm.x,NCF_CDF(_xlpm.x,$D$6,$D$7,$D$8)))</f>
        <v>#NAME?</v>
      </c>
      <c r="I7294" s="7">
        <f t="shared" si="113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ca="1">_xlfn.MAP(G7295,_xlfn.LAMBDA(_xlpm.x,NCF_CDF(_xlpm.x,$D$6,$D$7,$D$8)))</f>
        <v>#NAME?</v>
      </c>
      <c r="I7295" s="7">
        <f t="shared" si="113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ca="1">_xlfn.MAP(G7296,_xlfn.LAMBDA(_xlpm.x,NCF_CDF(_xlpm.x,$D$6,$D$7,$D$8)))</f>
        <v>#NAME?</v>
      </c>
      <c r="I7296" s="7">
        <f t="shared" si="113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ca="1">_xlfn.MAP(G7297,_xlfn.LAMBDA(_xlpm.x,NCF_CDF(_xlpm.x,$D$6,$D$7,$D$8)))</f>
        <v>#NAME?</v>
      </c>
      <c r="I7297" s="7">
        <f t="shared" si="113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ca="1">_xlfn.MAP(G7298,_xlfn.LAMBDA(_xlpm.x,NCF_CDF(_xlpm.x,$D$6,$D$7,$D$8)))</f>
        <v>#NAME?</v>
      </c>
      <c r="I7298" s="7">
        <f t="shared" si="113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ca="1">_xlfn.MAP(G7299,_xlfn.LAMBDA(_xlpm.x,NCF_CDF(_xlpm.x,$D$6,$D$7,$D$8)))</f>
        <v>#NAME?</v>
      </c>
      <c r="I7299" s="7">
        <f t="shared" si="113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ca="1">_xlfn.MAP(G7300,_xlfn.LAMBDA(_xlpm.x,NCF_CDF(_xlpm.x,$D$6,$D$7,$D$8)))</f>
        <v>#NAME?</v>
      </c>
      <c r="I7300" s="7">
        <f t="shared" si="113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ca="1">_xlfn.MAP(G7301,_xlfn.LAMBDA(_xlpm.x,NCF_CDF(_xlpm.x,$D$6,$D$7,$D$8)))</f>
        <v>#NAME?</v>
      </c>
      <c r="I7301" s="7">
        <f t="shared" si="113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ca="1">_xlfn.MAP(G7302,_xlfn.LAMBDA(_xlpm.x,NCF_CDF(_xlpm.x,$D$6,$D$7,$D$8)))</f>
        <v>#NAME?</v>
      </c>
      <c r="I7302" s="7">
        <f t="shared" ref="I7302:I7365" si="114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ca="1">_xlfn.MAP(G7303,_xlfn.LAMBDA(_xlpm.x,NCF_CDF(_xlpm.x,$D$6,$D$7,$D$8)))</f>
        <v>#NAME?</v>
      </c>
      <c r="I7303" s="7">
        <f t="shared" si="114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ca="1">_xlfn.MAP(G7304,_xlfn.LAMBDA(_xlpm.x,NCF_CDF(_xlpm.x,$D$6,$D$7,$D$8)))</f>
        <v>#NAME?</v>
      </c>
      <c r="I7304" s="7">
        <f t="shared" si="114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ca="1">_xlfn.MAP(G7305,_xlfn.LAMBDA(_xlpm.x,NCF_CDF(_xlpm.x,$D$6,$D$7,$D$8)))</f>
        <v>#NAME?</v>
      </c>
      <c r="I7305" s="7">
        <f t="shared" si="114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ca="1">_xlfn.MAP(G7306,_xlfn.LAMBDA(_xlpm.x,NCF_CDF(_xlpm.x,$D$6,$D$7,$D$8)))</f>
        <v>#NAME?</v>
      </c>
      <c r="I7306" s="7">
        <f t="shared" si="114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ca="1">_xlfn.MAP(G7307,_xlfn.LAMBDA(_xlpm.x,NCF_CDF(_xlpm.x,$D$6,$D$7,$D$8)))</f>
        <v>#NAME?</v>
      </c>
      <c r="I7307" s="7">
        <f t="shared" si="114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ca="1">_xlfn.MAP(G7308,_xlfn.LAMBDA(_xlpm.x,NCF_CDF(_xlpm.x,$D$6,$D$7,$D$8)))</f>
        <v>#NAME?</v>
      </c>
      <c r="I7308" s="7">
        <f t="shared" si="114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ca="1">_xlfn.MAP(G7309,_xlfn.LAMBDA(_xlpm.x,NCF_CDF(_xlpm.x,$D$6,$D$7,$D$8)))</f>
        <v>#NAME?</v>
      </c>
      <c r="I7309" s="7">
        <f t="shared" si="114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ca="1">_xlfn.MAP(G7310,_xlfn.LAMBDA(_xlpm.x,NCF_CDF(_xlpm.x,$D$6,$D$7,$D$8)))</f>
        <v>#NAME?</v>
      </c>
      <c r="I7310" s="7">
        <f t="shared" si="114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ca="1">_xlfn.MAP(G7311,_xlfn.LAMBDA(_xlpm.x,NCF_CDF(_xlpm.x,$D$6,$D$7,$D$8)))</f>
        <v>#NAME?</v>
      </c>
      <c r="I7311" s="7">
        <f t="shared" si="114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ca="1">_xlfn.MAP(G7312,_xlfn.LAMBDA(_xlpm.x,NCF_CDF(_xlpm.x,$D$6,$D$7,$D$8)))</f>
        <v>#NAME?</v>
      </c>
      <c r="I7312" s="7">
        <f t="shared" si="114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ca="1">_xlfn.MAP(G7313,_xlfn.LAMBDA(_xlpm.x,NCF_CDF(_xlpm.x,$D$6,$D$7,$D$8)))</f>
        <v>#NAME?</v>
      </c>
      <c r="I7313" s="7">
        <f t="shared" si="114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ca="1">_xlfn.MAP(G7314,_xlfn.LAMBDA(_xlpm.x,NCF_CDF(_xlpm.x,$D$6,$D$7,$D$8)))</f>
        <v>#NAME?</v>
      </c>
      <c r="I7314" s="7">
        <f t="shared" si="114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ca="1">_xlfn.MAP(G7315,_xlfn.LAMBDA(_xlpm.x,NCF_CDF(_xlpm.x,$D$6,$D$7,$D$8)))</f>
        <v>#NAME?</v>
      </c>
      <c r="I7315" s="7">
        <f t="shared" si="114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ca="1">_xlfn.MAP(G7316,_xlfn.LAMBDA(_xlpm.x,NCF_CDF(_xlpm.x,$D$6,$D$7,$D$8)))</f>
        <v>#NAME?</v>
      </c>
      <c r="I7316" s="7">
        <f t="shared" si="114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ca="1">_xlfn.MAP(G7317,_xlfn.LAMBDA(_xlpm.x,NCF_CDF(_xlpm.x,$D$6,$D$7,$D$8)))</f>
        <v>#NAME?</v>
      </c>
      <c r="I7317" s="7">
        <f t="shared" si="114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ca="1">_xlfn.MAP(G7318,_xlfn.LAMBDA(_xlpm.x,NCF_CDF(_xlpm.x,$D$6,$D$7,$D$8)))</f>
        <v>#NAME?</v>
      </c>
      <c r="I7318" s="7">
        <f t="shared" si="114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ca="1">_xlfn.MAP(G7319,_xlfn.LAMBDA(_xlpm.x,NCF_CDF(_xlpm.x,$D$6,$D$7,$D$8)))</f>
        <v>#NAME?</v>
      </c>
      <c r="I7319" s="7">
        <f t="shared" si="114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ca="1">_xlfn.MAP(G7320,_xlfn.LAMBDA(_xlpm.x,NCF_CDF(_xlpm.x,$D$6,$D$7,$D$8)))</f>
        <v>#NAME?</v>
      </c>
      <c r="I7320" s="7">
        <f t="shared" si="114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ca="1">_xlfn.MAP(G7321,_xlfn.LAMBDA(_xlpm.x,NCF_CDF(_xlpm.x,$D$6,$D$7,$D$8)))</f>
        <v>#NAME?</v>
      </c>
      <c r="I7321" s="7">
        <f t="shared" si="114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ca="1">_xlfn.MAP(G7322,_xlfn.LAMBDA(_xlpm.x,NCF_CDF(_xlpm.x,$D$6,$D$7,$D$8)))</f>
        <v>#NAME?</v>
      </c>
      <c r="I7322" s="7">
        <f t="shared" si="114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ca="1">_xlfn.MAP(G7323,_xlfn.LAMBDA(_xlpm.x,NCF_CDF(_xlpm.x,$D$6,$D$7,$D$8)))</f>
        <v>#NAME?</v>
      </c>
      <c r="I7323" s="7">
        <f t="shared" si="114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ca="1">_xlfn.MAP(G7324,_xlfn.LAMBDA(_xlpm.x,NCF_CDF(_xlpm.x,$D$6,$D$7,$D$8)))</f>
        <v>#NAME?</v>
      </c>
      <c r="I7324" s="7">
        <f t="shared" si="114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ca="1">_xlfn.MAP(G7325,_xlfn.LAMBDA(_xlpm.x,NCF_CDF(_xlpm.x,$D$6,$D$7,$D$8)))</f>
        <v>#NAME?</v>
      </c>
      <c r="I7325" s="7">
        <f t="shared" si="114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ca="1">_xlfn.MAP(G7326,_xlfn.LAMBDA(_xlpm.x,NCF_CDF(_xlpm.x,$D$6,$D$7,$D$8)))</f>
        <v>#NAME?</v>
      </c>
      <c r="I7326" s="7">
        <f t="shared" si="114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ca="1">_xlfn.MAP(G7327,_xlfn.LAMBDA(_xlpm.x,NCF_CDF(_xlpm.x,$D$6,$D$7,$D$8)))</f>
        <v>#NAME?</v>
      </c>
      <c r="I7327" s="7">
        <f t="shared" si="114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ca="1">_xlfn.MAP(G7328,_xlfn.LAMBDA(_xlpm.x,NCF_CDF(_xlpm.x,$D$6,$D$7,$D$8)))</f>
        <v>#NAME?</v>
      </c>
      <c r="I7328" s="7">
        <f t="shared" si="114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ca="1">_xlfn.MAP(G7329,_xlfn.LAMBDA(_xlpm.x,NCF_CDF(_xlpm.x,$D$6,$D$7,$D$8)))</f>
        <v>#NAME?</v>
      </c>
      <c r="I7329" s="7">
        <f t="shared" si="114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ca="1">_xlfn.MAP(G7330,_xlfn.LAMBDA(_xlpm.x,NCF_CDF(_xlpm.x,$D$6,$D$7,$D$8)))</f>
        <v>#NAME?</v>
      </c>
      <c r="I7330" s="7">
        <f t="shared" si="114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ca="1">_xlfn.MAP(G7331,_xlfn.LAMBDA(_xlpm.x,NCF_CDF(_xlpm.x,$D$6,$D$7,$D$8)))</f>
        <v>#NAME?</v>
      </c>
      <c r="I7331" s="7">
        <f t="shared" si="114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ca="1">_xlfn.MAP(G7332,_xlfn.LAMBDA(_xlpm.x,NCF_CDF(_xlpm.x,$D$6,$D$7,$D$8)))</f>
        <v>#NAME?</v>
      </c>
      <c r="I7332" s="7">
        <f t="shared" si="114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ca="1">_xlfn.MAP(G7333,_xlfn.LAMBDA(_xlpm.x,NCF_CDF(_xlpm.x,$D$6,$D$7,$D$8)))</f>
        <v>#NAME?</v>
      </c>
      <c r="I7333" s="7">
        <f t="shared" si="114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ca="1">_xlfn.MAP(G7334,_xlfn.LAMBDA(_xlpm.x,NCF_CDF(_xlpm.x,$D$6,$D$7,$D$8)))</f>
        <v>#NAME?</v>
      </c>
      <c r="I7334" s="7">
        <f t="shared" si="114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ca="1">_xlfn.MAP(G7335,_xlfn.LAMBDA(_xlpm.x,NCF_CDF(_xlpm.x,$D$6,$D$7,$D$8)))</f>
        <v>#NAME?</v>
      </c>
      <c r="I7335" s="7">
        <f t="shared" si="114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ca="1">_xlfn.MAP(G7336,_xlfn.LAMBDA(_xlpm.x,NCF_CDF(_xlpm.x,$D$6,$D$7,$D$8)))</f>
        <v>#NAME?</v>
      </c>
      <c r="I7336" s="7">
        <f t="shared" si="114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ca="1">_xlfn.MAP(G7337,_xlfn.LAMBDA(_xlpm.x,NCF_CDF(_xlpm.x,$D$6,$D$7,$D$8)))</f>
        <v>#NAME?</v>
      </c>
      <c r="I7337" s="7">
        <f t="shared" si="114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ca="1">_xlfn.MAP(G7338,_xlfn.LAMBDA(_xlpm.x,NCF_CDF(_xlpm.x,$D$6,$D$7,$D$8)))</f>
        <v>#NAME?</v>
      </c>
      <c r="I7338" s="7">
        <f t="shared" si="114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ca="1">_xlfn.MAP(G7339,_xlfn.LAMBDA(_xlpm.x,NCF_CDF(_xlpm.x,$D$6,$D$7,$D$8)))</f>
        <v>#NAME?</v>
      </c>
      <c r="I7339" s="7">
        <f t="shared" si="114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ca="1">_xlfn.MAP(G7340,_xlfn.LAMBDA(_xlpm.x,NCF_CDF(_xlpm.x,$D$6,$D$7,$D$8)))</f>
        <v>#NAME?</v>
      </c>
      <c r="I7340" s="7">
        <f t="shared" si="114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ca="1">_xlfn.MAP(G7341,_xlfn.LAMBDA(_xlpm.x,NCF_CDF(_xlpm.x,$D$6,$D$7,$D$8)))</f>
        <v>#NAME?</v>
      </c>
      <c r="I7341" s="7">
        <f t="shared" si="114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ca="1">_xlfn.MAP(G7342,_xlfn.LAMBDA(_xlpm.x,NCF_CDF(_xlpm.x,$D$6,$D$7,$D$8)))</f>
        <v>#NAME?</v>
      </c>
      <c r="I7342" s="7">
        <f t="shared" si="114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ca="1">_xlfn.MAP(G7343,_xlfn.LAMBDA(_xlpm.x,NCF_CDF(_xlpm.x,$D$6,$D$7,$D$8)))</f>
        <v>#NAME?</v>
      </c>
      <c r="I7343" s="7">
        <f t="shared" si="114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ca="1">_xlfn.MAP(G7344,_xlfn.LAMBDA(_xlpm.x,NCF_CDF(_xlpm.x,$D$6,$D$7,$D$8)))</f>
        <v>#NAME?</v>
      </c>
      <c r="I7344" s="7">
        <f t="shared" si="114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ca="1">_xlfn.MAP(G7345,_xlfn.LAMBDA(_xlpm.x,NCF_CDF(_xlpm.x,$D$6,$D$7,$D$8)))</f>
        <v>#NAME?</v>
      </c>
      <c r="I7345" s="7">
        <f t="shared" si="114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ca="1">_xlfn.MAP(G7346,_xlfn.LAMBDA(_xlpm.x,NCF_CDF(_xlpm.x,$D$6,$D$7,$D$8)))</f>
        <v>#NAME?</v>
      </c>
      <c r="I7346" s="7">
        <f t="shared" si="114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ca="1">_xlfn.MAP(G7347,_xlfn.LAMBDA(_xlpm.x,NCF_CDF(_xlpm.x,$D$6,$D$7,$D$8)))</f>
        <v>#NAME?</v>
      </c>
      <c r="I7347" s="7">
        <f t="shared" si="114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ca="1">_xlfn.MAP(G7348,_xlfn.LAMBDA(_xlpm.x,NCF_CDF(_xlpm.x,$D$6,$D$7,$D$8)))</f>
        <v>#NAME?</v>
      </c>
      <c r="I7348" s="7">
        <f t="shared" si="114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ca="1">_xlfn.MAP(G7349,_xlfn.LAMBDA(_xlpm.x,NCF_CDF(_xlpm.x,$D$6,$D$7,$D$8)))</f>
        <v>#NAME?</v>
      </c>
      <c r="I7349" s="7">
        <f t="shared" si="114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ca="1">_xlfn.MAP(G7350,_xlfn.LAMBDA(_xlpm.x,NCF_CDF(_xlpm.x,$D$6,$D$7,$D$8)))</f>
        <v>#NAME?</v>
      </c>
      <c r="I7350" s="7">
        <f t="shared" si="114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ca="1">_xlfn.MAP(G7351,_xlfn.LAMBDA(_xlpm.x,NCF_CDF(_xlpm.x,$D$6,$D$7,$D$8)))</f>
        <v>#NAME?</v>
      </c>
      <c r="I7351" s="7">
        <f t="shared" si="114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ca="1">_xlfn.MAP(G7352,_xlfn.LAMBDA(_xlpm.x,NCF_CDF(_xlpm.x,$D$6,$D$7,$D$8)))</f>
        <v>#NAME?</v>
      </c>
      <c r="I7352" s="7">
        <f t="shared" si="114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ca="1">_xlfn.MAP(G7353,_xlfn.LAMBDA(_xlpm.x,NCF_CDF(_xlpm.x,$D$6,$D$7,$D$8)))</f>
        <v>#NAME?</v>
      </c>
      <c r="I7353" s="7">
        <f t="shared" si="114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ca="1">_xlfn.MAP(G7354,_xlfn.LAMBDA(_xlpm.x,NCF_CDF(_xlpm.x,$D$6,$D$7,$D$8)))</f>
        <v>#NAME?</v>
      </c>
      <c r="I7354" s="7">
        <f t="shared" si="114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ca="1">_xlfn.MAP(G7355,_xlfn.LAMBDA(_xlpm.x,NCF_CDF(_xlpm.x,$D$6,$D$7,$D$8)))</f>
        <v>#NAME?</v>
      </c>
      <c r="I7355" s="7">
        <f t="shared" si="114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ca="1">_xlfn.MAP(G7356,_xlfn.LAMBDA(_xlpm.x,NCF_CDF(_xlpm.x,$D$6,$D$7,$D$8)))</f>
        <v>#NAME?</v>
      </c>
      <c r="I7356" s="7">
        <f t="shared" si="114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ca="1">_xlfn.MAP(G7357,_xlfn.LAMBDA(_xlpm.x,NCF_CDF(_xlpm.x,$D$6,$D$7,$D$8)))</f>
        <v>#NAME?</v>
      </c>
      <c r="I7357" s="7">
        <f t="shared" si="114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ca="1">_xlfn.MAP(G7358,_xlfn.LAMBDA(_xlpm.x,NCF_CDF(_xlpm.x,$D$6,$D$7,$D$8)))</f>
        <v>#NAME?</v>
      </c>
      <c r="I7358" s="7">
        <f t="shared" si="114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ca="1">_xlfn.MAP(G7359,_xlfn.LAMBDA(_xlpm.x,NCF_CDF(_xlpm.x,$D$6,$D$7,$D$8)))</f>
        <v>#NAME?</v>
      </c>
      <c r="I7359" s="7">
        <f t="shared" si="114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ca="1">_xlfn.MAP(G7360,_xlfn.LAMBDA(_xlpm.x,NCF_CDF(_xlpm.x,$D$6,$D$7,$D$8)))</f>
        <v>#NAME?</v>
      </c>
      <c r="I7360" s="7">
        <f t="shared" si="114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ca="1">_xlfn.MAP(G7361,_xlfn.LAMBDA(_xlpm.x,NCF_CDF(_xlpm.x,$D$6,$D$7,$D$8)))</f>
        <v>#NAME?</v>
      </c>
      <c r="I7361" s="7">
        <f t="shared" si="114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ca="1">_xlfn.MAP(G7362,_xlfn.LAMBDA(_xlpm.x,NCF_CDF(_xlpm.x,$D$6,$D$7,$D$8)))</f>
        <v>#NAME?</v>
      </c>
      <c r="I7362" s="7">
        <f t="shared" si="114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ca="1">_xlfn.MAP(G7363,_xlfn.LAMBDA(_xlpm.x,NCF_CDF(_xlpm.x,$D$6,$D$7,$D$8)))</f>
        <v>#NAME?</v>
      </c>
      <c r="I7363" s="7">
        <f t="shared" si="114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ca="1">_xlfn.MAP(G7364,_xlfn.LAMBDA(_xlpm.x,NCF_CDF(_xlpm.x,$D$6,$D$7,$D$8)))</f>
        <v>#NAME?</v>
      </c>
      <c r="I7364" s="7">
        <f t="shared" si="114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ca="1">_xlfn.MAP(G7365,_xlfn.LAMBDA(_xlpm.x,NCF_CDF(_xlpm.x,$D$6,$D$7,$D$8)))</f>
        <v>#NAME?</v>
      </c>
      <c r="I7365" s="7">
        <f t="shared" si="114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ca="1">_xlfn.MAP(G7366,_xlfn.LAMBDA(_xlpm.x,NCF_CDF(_xlpm.x,$D$6,$D$7,$D$8)))</f>
        <v>#NAME?</v>
      </c>
      <c r="I7366" s="7">
        <f t="shared" ref="I7366:I7429" si="115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ca="1">_xlfn.MAP(G7367,_xlfn.LAMBDA(_xlpm.x,NCF_CDF(_xlpm.x,$D$6,$D$7,$D$8)))</f>
        <v>#NAME?</v>
      </c>
      <c r="I7367" s="7">
        <f t="shared" si="115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ca="1">_xlfn.MAP(G7368,_xlfn.LAMBDA(_xlpm.x,NCF_CDF(_xlpm.x,$D$6,$D$7,$D$8)))</f>
        <v>#NAME?</v>
      </c>
      <c r="I7368" s="7">
        <f t="shared" si="115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ca="1">_xlfn.MAP(G7369,_xlfn.LAMBDA(_xlpm.x,NCF_CDF(_xlpm.x,$D$6,$D$7,$D$8)))</f>
        <v>#NAME?</v>
      </c>
      <c r="I7369" s="7">
        <f t="shared" si="115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ca="1">_xlfn.MAP(G7370,_xlfn.LAMBDA(_xlpm.x,NCF_CDF(_xlpm.x,$D$6,$D$7,$D$8)))</f>
        <v>#NAME?</v>
      </c>
      <c r="I7370" s="7">
        <f t="shared" si="115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ca="1">_xlfn.MAP(G7371,_xlfn.LAMBDA(_xlpm.x,NCF_CDF(_xlpm.x,$D$6,$D$7,$D$8)))</f>
        <v>#NAME?</v>
      </c>
      <c r="I7371" s="7">
        <f t="shared" si="115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ca="1">_xlfn.MAP(G7372,_xlfn.LAMBDA(_xlpm.x,NCF_CDF(_xlpm.x,$D$6,$D$7,$D$8)))</f>
        <v>#NAME?</v>
      </c>
      <c r="I7372" s="7">
        <f t="shared" si="115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ca="1">_xlfn.MAP(G7373,_xlfn.LAMBDA(_xlpm.x,NCF_CDF(_xlpm.x,$D$6,$D$7,$D$8)))</f>
        <v>#NAME?</v>
      </c>
      <c r="I7373" s="7">
        <f t="shared" si="115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ca="1">_xlfn.MAP(G7374,_xlfn.LAMBDA(_xlpm.x,NCF_CDF(_xlpm.x,$D$6,$D$7,$D$8)))</f>
        <v>#NAME?</v>
      </c>
      <c r="I7374" s="7">
        <f t="shared" si="115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ca="1">_xlfn.MAP(G7375,_xlfn.LAMBDA(_xlpm.x,NCF_CDF(_xlpm.x,$D$6,$D$7,$D$8)))</f>
        <v>#NAME?</v>
      </c>
      <c r="I7375" s="7">
        <f t="shared" si="115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ca="1">_xlfn.MAP(G7376,_xlfn.LAMBDA(_xlpm.x,NCF_CDF(_xlpm.x,$D$6,$D$7,$D$8)))</f>
        <v>#NAME?</v>
      </c>
      <c r="I7376" s="7">
        <f t="shared" si="115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ca="1">_xlfn.MAP(G7377,_xlfn.LAMBDA(_xlpm.x,NCF_CDF(_xlpm.x,$D$6,$D$7,$D$8)))</f>
        <v>#NAME?</v>
      </c>
      <c r="I7377" s="7">
        <f t="shared" si="115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ca="1">_xlfn.MAP(G7378,_xlfn.LAMBDA(_xlpm.x,NCF_CDF(_xlpm.x,$D$6,$D$7,$D$8)))</f>
        <v>#NAME?</v>
      </c>
      <c r="I7378" s="7">
        <f t="shared" si="115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ca="1">_xlfn.MAP(G7379,_xlfn.LAMBDA(_xlpm.x,NCF_CDF(_xlpm.x,$D$6,$D$7,$D$8)))</f>
        <v>#NAME?</v>
      </c>
      <c r="I7379" s="7">
        <f t="shared" si="115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ca="1">_xlfn.MAP(G7380,_xlfn.LAMBDA(_xlpm.x,NCF_CDF(_xlpm.x,$D$6,$D$7,$D$8)))</f>
        <v>#NAME?</v>
      </c>
      <c r="I7380" s="7">
        <f t="shared" si="115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ca="1">_xlfn.MAP(G7381,_xlfn.LAMBDA(_xlpm.x,NCF_CDF(_xlpm.x,$D$6,$D$7,$D$8)))</f>
        <v>#NAME?</v>
      </c>
      <c r="I7381" s="7">
        <f t="shared" si="115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ca="1">_xlfn.MAP(G7382,_xlfn.LAMBDA(_xlpm.x,NCF_CDF(_xlpm.x,$D$6,$D$7,$D$8)))</f>
        <v>#NAME?</v>
      </c>
      <c r="I7382" s="7">
        <f t="shared" si="115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ca="1">_xlfn.MAP(G7383,_xlfn.LAMBDA(_xlpm.x,NCF_CDF(_xlpm.x,$D$6,$D$7,$D$8)))</f>
        <v>#NAME?</v>
      </c>
      <c r="I7383" s="7">
        <f t="shared" si="115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ca="1">_xlfn.MAP(G7384,_xlfn.LAMBDA(_xlpm.x,NCF_CDF(_xlpm.x,$D$6,$D$7,$D$8)))</f>
        <v>#NAME?</v>
      </c>
      <c r="I7384" s="7">
        <f t="shared" si="115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ca="1">_xlfn.MAP(G7385,_xlfn.LAMBDA(_xlpm.x,NCF_CDF(_xlpm.x,$D$6,$D$7,$D$8)))</f>
        <v>#NAME?</v>
      </c>
      <c r="I7385" s="7">
        <f t="shared" si="115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ca="1">_xlfn.MAP(G7386,_xlfn.LAMBDA(_xlpm.x,NCF_CDF(_xlpm.x,$D$6,$D$7,$D$8)))</f>
        <v>#NAME?</v>
      </c>
      <c r="I7386" s="7">
        <f t="shared" si="115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ca="1">_xlfn.MAP(G7387,_xlfn.LAMBDA(_xlpm.x,NCF_CDF(_xlpm.x,$D$6,$D$7,$D$8)))</f>
        <v>#NAME?</v>
      </c>
      <c r="I7387" s="7">
        <f t="shared" si="115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ca="1">_xlfn.MAP(G7388,_xlfn.LAMBDA(_xlpm.x,NCF_CDF(_xlpm.x,$D$6,$D$7,$D$8)))</f>
        <v>#NAME?</v>
      </c>
      <c r="I7388" s="7">
        <f t="shared" si="115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ca="1">_xlfn.MAP(G7389,_xlfn.LAMBDA(_xlpm.x,NCF_CDF(_xlpm.x,$D$6,$D$7,$D$8)))</f>
        <v>#NAME?</v>
      </c>
      <c r="I7389" s="7">
        <f t="shared" si="115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ca="1">_xlfn.MAP(G7390,_xlfn.LAMBDA(_xlpm.x,NCF_CDF(_xlpm.x,$D$6,$D$7,$D$8)))</f>
        <v>#NAME?</v>
      </c>
      <c r="I7390" s="7">
        <f t="shared" si="115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ca="1">_xlfn.MAP(G7391,_xlfn.LAMBDA(_xlpm.x,NCF_CDF(_xlpm.x,$D$6,$D$7,$D$8)))</f>
        <v>#NAME?</v>
      </c>
      <c r="I7391" s="7">
        <f t="shared" si="115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ca="1">_xlfn.MAP(G7392,_xlfn.LAMBDA(_xlpm.x,NCF_CDF(_xlpm.x,$D$6,$D$7,$D$8)))</f>
        <v>#NAME?</v>
      </c>
      <c r="I7392" s="7">
        <f t="shared" si="115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ca="1">_xlfn.MAP(G7393,_xlfn.LAMBDA(_xlpm.x,NCF_CDF(_xlpm.x,$D$6,$D$7,$D$8)))</f>
        <v>#NAME?</v>
      </c>
      <c r="I7393" s="7">
        <f t="shared" si="115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ca="1">_xlfn.MAP(G7394,_xlfn.LAMBDA(_xlpm.x,NCF_CDF(_xlpm.x,$D$6,$D$7,$D$8)))</f>
        <v>#NAME?</v>
      </c>
      <c r="I7394" s="7">
        <f t="shared" si="115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ca="1">_xlfn.MAP(G7395,_xlfn.LAMBDA(_xlpm.x,NCF_CDF(_xlpm.x,$D$6,$D$7,$D$8)))</f>
        <v>#NAME?</v>
      </c>
      <c r="I7395" s="7">
        <f t="shared" si="115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ca="1">_xlfn.MAP(G7396,_xlfn.LAMBDA(_xlpm.x,NCF_CDF(_xlpm.x,$D$6,$D$7,$D$8)))</f>
        <v>#NAME?</v>
      </c>
      <c r="I7396" s="7">
        <f t="shared" si="115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ca="1">_xlfn.MAP(G7397,_xlfn.LAMBDA(_xlpm.x,NCF_CDF(_xlpm.x,$D$6,$D$7,$D$8)))</f>
        <v>#NAME?</v>
      </c>
      <c r="I7397" s="7">
        <f t="shared" si="115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ca="1">_xlfn.MAP(G7398,_xlfn.LAMBDA(_xlpm.x,NCF_CDF(_xlpm.x,$D$6,$D$7,$D$8)))</f>
        <v>#NAME?</v>
      </c>
      <c r="I7398" s="7">
        <f t="shared" si="115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ca="1">_xlfn.MAP(G7399,_xlfn.LAMBDA(_xlpm.x,NCF_CDF(_xlpm.x,$D$6,$D$7,$D$8)))</f>
        <v>#NAME?</v>
      </c>
      <c r="I7399" s="7">
        <f t="shared" si="115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ca="1">_xlfn.MAP(G7400,_xlfn.LAMBDA(_xlpm.x,NCF_CDF(_xlpm.x,$D$6,$D$7,$D$8)))</f>
        <v>#NAME?</v>
      </c>
      <c r="I7400" s="7">
        <f t="shared" si="115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ca="1">_xlfn.MAP(G7401,_xlfn.LAMBDA(_xlpm.x,NCF_CDF(_xlpm.x,$D$6,$D$7,$D$8)))</f>
        <v>#NAME?</v>
      </c>
      <c r="I7401" s="7">
        <f t="shared" si="115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ca="1">_xlfn.MAP(G7402,_xlfn.LAMBDA(_xlpm.x,NCF_CDF(_xlpm.x,$D$6,$D$7,$D$8)))</f>
        <v>#NAME?</v>
      </c>
      <c r="I7402" s="7">
        <f t="shared" si="115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ca="1">_xlfn.MAP(G7403,_xlfn.LAMBDA(_xlpm.x,NCF_CDF(_xlpm.x,$D$6,$D$7,$D$8)))</f>
        <v>#NAME?</v>
      </c>
      <c r="I7403" s="7">
        <f t="shared" si="115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ca="1">_xlfn.MAP(G7404,_xlfn.LAMBDA(_xlpm.x,NCF_CDF(_xlpm.x,$D$6,$D$7,$D$8)))</f>
        <v>#NAME?</v>
      </c>
      <c r="I7404" s="7">
        <f t="shared" si="115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ca="1">_xlfn.MAP(G7405,_xlfn.LAMBDA(_xlpm.x,NCF_CDF(_xlpm.x,$D$6,$D$7,$D$8)))</f>
        <v>#NAME?</v>
      </c>
      <c r="I7405" s="7">
        <f t="shared" si="115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ca="1">_xlfn.MAP(G7406,_xlfn.LAMBDA(_xlpm.x,NCF_CDF(_xlpm.x,$D$6,$D$7,$D$8)))</f>
        <v>#NAME?</v>
      </c>
      <c r="I7406" s="7">
        <f t="shared" si="115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ca="1">_xlfn.MAP(G7407,_xlfn.LAMBDA(_xlpm.x,NCF_CDF(_xlpm.x,$D$6,$D$7,$D$8)))</f>
        <v>#NAME?</v>
      </c>
      <c r="I7407" s="7">
        <f t="shared" si="115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ca="1">_xlfn.MAP(G7408,_xlfn.LAMBDA(_xlpm.x,NCF_CDF(_xlpm.x,$D$6,$D$7,$D$8)))</f>
        <v>#NAME?</v>
      </c>
      <c r="I7408" s="7">
        <f t="shared" si="115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ca="1">_xlfn.MAP(G7409,_xlfn.LAMBDA(_xlpm.x,NCF_CDF(_xlpm.x,$D$6,$D$7,$D$8)))</f>
        <v>#NAME?</v>
      </c>
      <c r="I7409" s="7">
        <f t="shared" si="115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ca="1">_xlfn.MAP(G7410,_xlfn.LAMBDA(_xlpm.x,NCF_CDF(_xlpm.x,$D$6,$D$7,$D$8)))</f>
        <v>#NAME?</v>
      </c>
      <c r="I7410" s="7">
        <f t="shared" si="115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ca="1">_xlfn.MAP(G7411,_xlfn.LAMBDA(_xlpm.x,NCF_CDF(_xlpm.x,$D$6,$D$7,$D$8)))</f>
        <v>#NAME?</v>
      </c>
      <c r="I7411" s="7">
        <f t="shared" si="115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ca="1">_xlfn.MAP(G7412,_xlfn.LAMBDA(_xlpm.x,NCF_CDF(_xlpm.x,$D$6,$D$7,$D$8)))</f>
        <v>#NAME?</v>
      </c>
      <c r="I7412" s="7">
        <f t="shared" si="115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ca="1">_xlfn.MAP(G7413,_xlfn.LAMBDA(_xlpm.x,NCF_CDF(_xlpm.x,$D$6,$D$7,$D$8)))</f>
        <v>#NAME?</v>
      </c>
      <c r="I7413" s="7">
        <f t="shared" si="115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ca="1">_xlfn.MAP(G7414,_xlfn.LAMBDA(_xlpm.x,NCF_CDF(_xlpm.x,$D$6,$D$7,$D$8)))</f>
        <v>#NAME?</v>
      </c>
      <c r="I7414" s="7">
        <f t="shared" si="115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ca="1">_xlfn.MAP(G7415,_xlfn.LAMBDA(_xlpm.x,NCF_CDF(_xlpm.x,$D$6,$D$7,$D$8)))</f>
        <v>#NAME?</v>
      </c>
      <c r="I7415" s="7">
        <f t="shared" si="115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ca="1">_xlfn.MAP(G7416,_xlfn.LAMBDA(_xlpm.x,NCF_CDF(_xlpm.x,$D$6,$D$7,$D$8)))</f>
        <v>#NAME?</v>
      </c>
      <c r="I7416" s="7">
        <f t="shared" si="115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ca="1">_xlfn.MAP(G7417,_xlfn.LAMBDA(_xlpm.x,NCF_CDF(_xlpm.x,$D$6,$D$7,$D$8)))</f>
        <v>#NAME?</v>
      </c>
      <c r="I7417" s="7">
        <f t="shared" si="115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ca="1">_xlfn.MAP(G7418,_xlfn.LAMBDA(_xlpm.x,NCF_CDF(_xlpm.x,$D$6,$D$7,$D$8)))</f>
        <v>#NAME?</v>
      </c>
      <c r="I7418" s="7">
        <f t="shared" si="115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ca="1">_xlfn.MAP(G7419,_xlfn.LAMBDA(_xlpm.x,NCF_CDF(_xlpm.x,$D$6,$D$7,$D$8)))</f>
        <v>#NAME?</v>
      </c>
      <c r="I7419" s="7">
        <f t="shared" si="115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ca="1">_xlfn.MAP(G7420,_xlfn.LAMBDA(_xlpm.x,NCF_CDF(_xlpm.x,$D$6,$D$7,$D$8)))</f>
        <v>#NAME?</v>
      </c>
      <c r="I7420" s="7">
        <f t="shared" si="115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ca="1">_xlfn.MAP(G7421,_xlfn.LAMBDA(_xlpm.x,NCF_CDF(_xlpm.x,$D$6,$D$7,$D$8)))</f>
        <v>#NAME?</v>
      </c>
      <c r="I7421" s="7">
        <f t="shared" si="115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ca="1">_xlfn.MAP(G7422,_xlfn.LAMBDA(_xlpm.x,NCF_CDF(_xlpm.x,$D$6,$D$7,$D$8)))</f>
        <v>#NAME?</v>
      </c>
      <c r="I7422" s="7">
        <f t="shared" si="115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ca="1">_xlfn.MAP(G7423,_xlfn.LAMBDA(_xlpm.x,NCF_CDF(_xlpm.x,$D$6,$D$7,$D$8)))</f>
        <v>#NAME?</v>
      </c>
      <c r="I7423" s="7">
        <f t="shared" si="115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ca="1">_xlfn.MAP(G7424,_xlfn.LAMBDA(_xlpm.x,NCF_CDF(_xlpm.x,$D$6,$D$7,$D$8)))</f>
        <v>#NAME?</v>
      </c>
      <c r="I7424" s="7">
        <f t="shared" si="115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ca="1">_xlfn.MAP(G7425,_xlfn.LAMBDA(_xlpm.x,NCF_CDF(_xlpm.x,$D$6,$D$7,$D$8)))</f>
        <v>#NAME?</v>
      </c>
      <c r="I7425" s="7">
        <f t="shared" si="115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ca="1">_xlfn.MAP(G7426,_xlfn.LAMBDA(_xlpm.x,NCF_CDF(_xlpm.x,$D$6,$D$7,$D$8)))</f>
        <v>#NAME?</v>
      </c>
      <c r="I7426" s="7">
        <f t="shared" si="115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ca="1">_xlfn.MAP(G7427,_xlfn.LAMBDA(_xlpm.x,NCF_CDF(_xlpm.x,$D$6,$D$7,$D$8)))</f>
        <v>#NAME?</v>
      </c>
      <c r="I7427" s="7">
        <f t="shared" si="115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ca="1">_xlfn.MAP(G7428,_xlfn.LAMBDA(_xlpm.x,NCF_CDF(_xlpm.x,$D$6,$D$7,$D$8)))</f>
        <v>#NAME?</v>
      </c>
      <c r="I7428" s="7">
        <f t="shared" si="115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ca="1">_xlfn.MAP(G7429,_xlfn.LAMBDA(_xlpm.x,NCF_CDF(_xlpm.x,$D$6,$D$7,$D$8)))</f>
        <v>#NAME?</v>
      </c>
      <c r="I7429" s="7">
        <f t="shared" si="115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ca="1">_xlfn.MAP(G7430,_xlfn.LAMBDA(_xlpm.x,NCF_CDF(_xlpm.x,$D$6,$D$7,$D$8)))</f>
        <v>#NAME?</v>
      </c>
      <c r="I7430" s="7">
        <f t="shared" ref="I7430:I7493" si="116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ca="1">_xlfn.MAP(G7431,_xlfn.LAMBDA(_xlpm.x,NCF_CDF(_xlpm.x,$D$6,$D$7,$D$8)))</f>
        <v>#NAME?</v>
      </c>
      <c r="I7431" s="7">
        <f t="shared" si="116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ca="1">_xlfn.MAP(G7432,_xlfn.LAMBDA(_xlpm.x,NCF_CDF(_xlpm.x,$D$6,$D$7,$D$8)))</f>
        <v>#NAME?</v>
      </c>
      <c r="I7432" s="7">
        <f t="shared" si="116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ca="1">_xlfn.MAP(G7433,_xlfn.LAMBDA(_xlpm.x,NCF_CDF(_xlpm.x,$D$6,$D$7,$D$8)))</f>
        <v>#NAME?</v>
      </c>
      <c r="I7433" s="7">
        <f t="shared" si="116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ca="1">_xlfn.MAP(G7434,_xlfn.LAMBDA(_xlpm.x,NCF_CDF(_xlpm.x,$D$6,$D$7,$D$8)))</f>
        <v>#NAME?</v>
      </c>
      <c r="I7434" s="7">
        <f t="shared" si="116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ca="1">_xlfn.MAP(G7435,_xlfn.LAMBDA(_xlpm.x,NCF_CDF(_xlpm.x,$D$6,$D$7,$D$8)))</f>
        <v>#NAME?</v>
      </c>
      <c r="I7435" s="7">
        <f t="shared" si="116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ca="1">_xlfn.MAP(G7436,_xlfn.LAMBDA(_xlpm.x,NCF_CDF(_xlpm.x,$D$6,$D$7,$D$8)))</f>
        <v>#NAME?</v>
      </c>
      <c r="I7436" s="7">
        <f t="shared" si="116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ca="1">_xlfn.MAP(G7437,_xlfn.LAMBDA(_xlpm.x,NCF_CDF(_xlpm.x,$D$6,$D$7,$D$8)))</f>
        <v>#NAME?</v>
      </c>
      <c r="I7437" s="7">
        <f t="shared" si="116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ca="1">_xlfn.MAP(G7438,_xlfn.LAMBDA(_xlpm.x,NCF_CDF(_xlpm.x,$D$6,$D$7,$D$8)))</f>
        <v>#NAME?</v>
      </c>
      <c r="I7438" s="7">
        <f t="shared" si="116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ca="1">_xlfn.MAP(G7439,_xlfn.LAMBDA(_xlpm.x,NCF_CDF(_xlpm.x,$D$6,$D$7,$D$8)))</f>
        <v>#NAME?</v>
      </c>
      <c r="I7439" s="7">
        <f t="shared" si="116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ca="1">_xlfn.MAP(G7440,_xlfn.LAMBDA(_xlpm.x,NCF_CDF(_xlpm.x,$D$6,$D$7,$D$8)))</f>
        <v>#NAME?</v>
      </c>
      <c r="I7440" s="7">
        <f t="shared" si="116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ca="1">_xlfn.MAP(G7441,_xlfn.LAMBDA(_xlpm.x,NCF_CDF(_xlpm.x,$D$6,$D$7,$D$8)))</f>
        <v>#NAME?</v>
      </c>
      <c r="I7441" s="7">
        <f t="shared" si="116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ca="1">_xlfn.MAP(G7442,_xlfn.LAMBDA(_xlpm.x,NCF_CDF(_xlpm.x,$D$6,$D$7,$D$8)))</f>
        <v>#NAME?</v>
      </c>
      <c r="I7442" s="7">
        <f t="shared" si="116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ca="1">_xlfn.MAP(G7443,_xlfn.LAMBDA(_xlpm.x,NCF_CDF(_xlpm.x,$D$6,$D$7,$D$8)))</f>
        <v>#NAME?</v>
      </c>
      <c r="I7443" s="7">
        <f t="shared" si="116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ca="1">_xlfn.MAP(G7444,_xlfn.LAMBDA(_xlpm.x,NCF_CDF(_xlpm.x,$D$6,$D$7,$D$8)))</f>
        <v>#NAME?</v>
      </c>
      <c r="I7444" s="7">
        <f t="shared" si="116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ca="1">_xlfn.MAP(G7445,_xlfn.LAMBDA(_xlpm.x,NCF_CDF(_xlpm.x,$D$6,$D$7,$D$8)))</f>
        <v>#NAME?</v>
      </c>
      <c r="I7445" s="7">
        <f t="shared" si="116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ca="1">_xlfn.MAP(G7446,_xlfn.LAMBDA(_xlpm.x,NCF_CDF(_xlpm.x,$D$6,$D$7,$D$8)))</f>
        <v>#NAME?</v>
      </c>
      <c r="I7446" s="7">
        <f t="shared" si="116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ca="1">_xlfn.MAP(G7447,_xlfn.LAMBDA(_xlpm.x,NCF_CDF(_xlpm.x,$D$6,$D$7,$D$8)))</f>
        <v>#NAME?</v>
      </c>
      <c r="I7447" s="7">
        <f t="shared" si="116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ca="1">_xlfn.MAP(G7448,_xlfn.LAMBDA(_xlpm.x,NCF_CDF(_xlpm.x,$D$6,$D$7,$D$8)))</f>
        <v>#NAME?</v>
      </c>
      <c r="I7448" s="7">
        <f t="shared" si="116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ca="1">_xlfn.MAP(G7449,_xlfn.LAMBDA(_xlpm.x,NCF_CDF(_xlpm.x,$D$6,$D$7,$D$8)))</f>
        <v>#NAME?</v>
      </c>
      <c r="I7449" s="7">
        <f t="shared" si="116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ca="1">_xlfn.MAP(G7450,_xlfn.LAMBDA(_xlpm.x,NCF_CDF(_xlpm.x,$D$6,$D$7,$D$8)))</f>
        <v>#NAME?</v>
      </c>
      <c r="I7450" s="7">
        <f t="shared" si="116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ca="1">_xlfn.MAP(G7451,_xlfn.LAMBDA(_xlpm.x,NCF_CDF(_xlpm.x,$D$6,$D$7,$D$8)))</f>
        <v>#NAME?</v>
      </c>
      <c r="I7451" s="7">
        <f t="shared" si="116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ca="1">_xlfn.MAP(G7452,_xlfn.LAMBDA(_xlpm.x,NCF_CDF(_xlpm.x,$D$6,$D$7,$D$8)))</f>
        <v>#NAME?</v>
      </c>
      <c r="I7452" s="7">
        <f t="shared" si="116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ca="1">_xlfn.MAP(G7453,_xlfn.LAMBDA(_xlpm.x,NCF_CDF(_xlpm.x,$D$6,$D$7,$D$8)))</f>
        <v>#NAME?</v>
      </c>
      <c r="I7453" s="7">
        <f t="shared" si="116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ca="1">_xlfn.MAP(G7454,_xlfn.LAMBDA(_xlpm.x,NCF_CDF(_xlpm.x,$D$6,$D$7,$D$8)))</f>
        <v>#NAME?</v>
      </c>
      <c r="I7454" s="7">
        <f t="shared" si="116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ca="1">_xlfn.MAP(G7455,_xlfn.LAMBDA(_xlpm.x,NCF_CDF(_xlpm.x,$D$6,$D$7,$D$8)))</f>
        <v>#NAME?</v>
      </c>
      <c r="I7455" s="7">
        <f t="shared" si="116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ca="1">_xlfn.MAP(G7456,_xlfn.LAMBDA(_xlpm.x,NCF_CDF(_xlpm.x,$D$6,$D$7,$D$8)))</f>
        <v>#NAME?</v>
      </c>
      <c r="I7456" s="7">
        <f t="shared" si="116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ca="1">_xlfn.MAP(G7457,_xlfn.LAMBDA(_xlpm.x,NCF_CDF(_xlpm.x,$D$6,$D$7,$D$8)))</f>
        <v>#NAME?</v>
      </c>
      <c r="I7457" s="7">
        <f t="shared" si="116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ca="1">_xlfn.MAP(G7458,_xlfn.LAMBDA(_xlpm.x,NCF_CDF(_xlpm.x,$D$6,$D$7,$D$8)))</f>
        <v>#NAME?</v>
      </c>
      <c r="I7458" s="7">
        <f t="shared" si="116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ca="1">_xlfn.MAP(G7459,_xlfn.LAMBDA(_xlpm.x,NCF_CDF(_xlpm.x,$D$6,$D$7,$D$8)))</f>
        <v>#NAME?</v>
      </c>
      <c r="I7459" s="7">
        <f t="shared" si="116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ca="1">_xlfn.MAP(G7460,_xlfn.LAMBDA(_xlpm.x,NCF_CDF(_xlpm.x,$D$6,$D$7,$D$8)))</f>
        <v>#NAME?</v>
      </c>
      <c r="I7460" s="7">
        <f t="shared" si="116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ca="1">_xlfn.MAP(G7461,_xlfn.LAMBDA(_xlpm.x,NCF_CDF(_xlpm.x,$D$6,$D$7,$D$8)))</f>
        <v>#NAME?</v>
      </c>
      <c r="I7461" s="7">
        <f t="shared" si="116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ca="1">_xlfn.MAP(G7462,_xlfn.LAMBDA(_xlpm.x,NCF_CDF(_xlpm.x,$D$6,$D$7,$D$8)))</f>
        <v>#NAME?</v>
      </c>
      <c r="I7462" s="7">
        <f t="shared" si="116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ca="1">_xlfn.MAP(G7463,_xlfn.LAMBDA(_xlpm.x,NCF_CDF(_xlpm.x,$D$6,$D$7,$D$8)))</f>
        <v>#NAME?</v>
      </c>
      <c r="I7463" s="7">
        <f t="shared" si="116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ca="1">_xlfn.MAP(G7464,_xlfn.LAMBDA(_xlpm.x,NCF_CDF(_xlpm.x,$D$6,$D$7,$D$8)))</f>
        <v>#NAME?</v>
      </c>
      <c r="I7464" s="7">
        <f t="shared" si="116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ca="1">_xlfn.MAP(G7465,_xlfn.LAMBDA(_xlpm.x,NCF_CDF(_xlpm.x,$D$6,$D$7,$D$8)))</f>
        <v>#NAME?</v>
      </c>
      <c r="I7465" s="7">
        <f t="shared" si="116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ca="1">_xlfn.MAP(G7466,_xlfn.LAMBDA(_xlpm.x,NCF_CDF(_xlpm.x,$D$6,$D$7,$D$8)))</f>
        <v>#NAME?</v>
      </c>
      <c r="I7466" s="7">
        <f t="shared" si="116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ca="1">_xlfn.MAP(G7467,_xlfn.LAMBDA(_xlpm.x,NCF_CDF(_xlpm.x,$D$6,$D$7,$D$8)))</f>
        <v>#NAME?</v>
      </c>
      <c r="I7467" s="7">
        <f t="shared" si="116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ca="1">_xlfn.MAP(G7468,_xlfn.LAMBDA(_xlpm.x,NCF_CDF(_xlpm.x,$D$6,$D$7,$D$8)))</f>
        <v>#NAME?</v>
      </c>
      <c r="I7468" s="7">
        <f t="shared" si="116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ca="1">_xlfn.MAP(G7469,_xlfn.LAMBDA(_xlpm.x,NCF_CDF(_xlpm.x,$D$6,$D$7,$D$8)))</f>
        <v>#NAME?</v>
      </c>
      <c r="I7469" s="7">
        <f t="shared" si="116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ca="1">_xlfn.MAP(G7470,_xlfn.LAMBDA(_xlpm.x,NCF_CDF(_xlpm.x,$D$6,$D$7,$D$8)))</f>
        <v>#NAME?</v>
      </c>
      <c r="I7470" s="7">
        <f t="shared" si="116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ca="1">_xlfn.MAP(G7471,_xlfn.LAMBDA(_xlpm.x,NCF_CDF(_xlpm.x,$D$6,$D$7,$D$8)))</f>
        <v>#NAME?</v>
      </c>
      <c r="I7471" s="7">
        <f t="shared" si="116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ca="1">_xlfn.MAP(G7472,_xlfn.LAMBDA(_xlpm.x,NCF_CDF(_xlpm.x,$D$6,$D$7,$D$8)))</f>
        <v>#NAME?</v>
      </c>
      <c r="I7472" s="7">
        <f t="shared" si="116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ca="1">_xlfn.MAP(G7473,_xlfn.LAMBDA(_xlpm.x,NCF_CDF(_xlpm.x,$D$6,$D$7,$D$8)))</f>
        <v>#NAME?</v>
      </c>
      <c r="I7473" s="7">
        <f t="shared" si="116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ca="1">_xlfn.MAP(G7474,_xlfn.LAMBDA(_xlpm.x,NCF_CDF(_xlpm.x,$D$6,$D$7,$D$8)))</f>
        <v>#NAME?</v>
      </c>
      <c r="I7474" s="7">
        <f t="shared" si="116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ca="1">_xlfn.MAP(G7475,_xlfn.LAMBDA(_xlpm.x,NCF_CDF(_xlpm.x,$D$6,$D$7,$D$8)))</f>
        <v>#NAME?</v>
      </c>
      <c r="I7475" s="7">
        <f t="shared" si="116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ca="1">_xlfn.MAP(G7476,_xlfn.LAMBDA(_xlpm.x,NCF_CDF(_xlpm.x,$D$6,$D$7,$D$8)))</f>
        <v>#NAME?</v>
      </c>
      <c r="I7476" s="7">
        <f t="shared" si="116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ca="1">_xlfn.MAP(G7477,_xlfn.LAMBDA(_xlpm.x,NCF_CDF(_xlpm.x,$D$6,$D$7,$D$8)))</f>
        <v>#NAME?</v>
      </c>
      <c r="I7477" s="7">
        <f t="shared" si="116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ca="1">_xlfn.MAP(G7478,_xlfn.LAMBDA(_xlpm.x,NCF_CDF(_xlpm.x,$D$6,$D$7,$D$8)))</f>
        <v>#NAME?</v>
      </c>
      <c r="I7478" s="7">
        <f t="shared" si="116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ca="1">_xlfn.MAP(G7479,_xlfn.LAMBDA(_xlpm.x,NCF_CDF(_xlpm.x,$D$6,$D$7,$D$8)))</f>
        <v>#NAME?</v>
      </c>
      <c r="I7479" s="7">
        <f t="shared" si="116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ca="1">_xlfn.MAP(G7480,_xlfn.LAMBDA(_xlpm.x,NCF_CDF(_xlpm.x,$D$6,$D$7,$D$8)))</f>
        <v>#NAME?</v>
      </c>
      <c r="I7480" s="7">
        <f t="shared" si="116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ca="1">_xlfn.MAP(G7481,_xlfn.LAMBDA(_xlpm.x,NCF_CDF(_xlpm.x,$D$6,$D$7,$D$8)))</f>
        <v>#NAME?</v>
      </c>
      <c r="I7481" s="7">
        <f t="shared" si="116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ca="1">_xlfn.MAP(G7482,_xlfn.LAMBDA(_xlpm.x,NCF_CDF(_xlpm.x,$D$6,$D$7,$D$8)))</f>
        <v>#NAME?</v>
      </c>
      <c r="I7482" s="7">
        <f t="shared" si="116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ca="1">_xlfn.MAP(G7483,_xlfn.LAMBDA(_xlpm.x,NCF_CDF(_xlpm.x,$D$6,$D$7,$D$8)))</f>
        <v>#NAME?</v>
      </c>
      <c r="I7483" s="7">
        <f t="shared" si="116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ca="1">_xlfn.MAP(G7484,_xlfn.LAMBDA(_xlpm.x,NCF_CDF(_xlpm.x,$D$6,$D$7,$D$8)))</f>
        <v>#NAME?</v>
      </c>
      <c r="I7484" s="7">
        <f t="shared" si="116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ca="1">_xlfn.MAP(G7485,_xlfn.LAMBDA(_xlpm.x,NCF_CDF(_xlpm.x,$D$6,$D$7,$D$8)))</f>
        <v>#NAME?</v>
      </c>
      <c r="I7485" s="7">
        <f t="shared" si="116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ca="1">_xlfn.MAP(G7486,_xlfn.LAMBDA(_xlpm.x,NCF_CDF(_xlpm.x,$D$6,$D$7,$D$8)))</f>
        <v>#NAME?</v>
      </c>
      <c r="I7486" s="7">
        <f t="shared" si="116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ca="1">_xlfn.MAP(G7487,_xlfn.LAMBDA(_xlpm.x,NCF_CDF(_xlpm.x,$D$6,$D$7,$D$8)))</f>
        <v>#NAME?</v>
      </c>
      <c r="I7487" s="7">
        <f t="shared" si="116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ca="1">_xlfn.MAP(G7488,_xlfn.LAMBDA(_xlpm.x,NCF_CDF(_xlpm.x,$D$6,$D$7,$D$8)))</f>
        <v>#NAME?</v>
      </c>
      <c r="I7488" s="7">
        <f t="shared" si="116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ca="1">_xlfn.MAP(G7489,_xlfn.LAMBDA(_xlpm.x,NCF_CDF(_xlpm.x,$D$6,$D$7,$D$8)))</f>
        <v>#NAME?</v>
      </c>
      <c r="I7489" s="7">
        <f t="shared" si="116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ca="1">_xlfn.MAP(G7490,_xlfn.LAMBDA(_xlpm.x,NCF_CDF(_xlpm.x,$D$6,$D$7,$D$8)))</f>
        <v>#NAME?</v>
      </c>
      <c r="I7490" s="7">
        <f t="shared" si="116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ca="1">_xlfn.MAP(G7491,_xlfn.LAMBDA(_xlpm.x,NCF_CDF(_xlpm.x,$D$6,$D$7,$D$8)))</f>
        <v>#NAME?</v>
      </c>
      <c r="I7491" s="7">
        <f t="shared" si="116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ca="1">_xlfn.MAP(G7492,_xlfn.LAMBDA(_xlpm.x,NCF_CDF(_xlpm.x,$D$6,$D$7,$D$8)))</f>
        <v>#NAME?</v>
      </c>
      <c r="I7492" s="7">
        <f t="shared" si="116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ca="1">_xlfn.MAP(G7493,_xlfn.LAMBDA(_xlpm.x,NCF_CDF(_xlpm.x,$D$6,$D$7,$D$8)))</f>
        <v>#NAME?</v>
      </c>
      <c r="I7493" s="7">
        <f t="shared" si="116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ca="1">_xlfn.MAP(G7494,_xlfn.LAMBDA(_xlpm.x,NCF_CDF(_xlpm.x,$D$6,$D$7,$D$8)))</f>
        <v>#NAME?</v>
      </c>
      <c r="I7494" s="7">
        <f t="shared" ref="I7494:I7557" si="117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ca="1">_xlfn.MAP(G7495,_xlfn.LAMBDA(_xlpm.x,NCF_CDF(_xlpm.x,$D$6,$D$7,$D$8)))</f>
        <v>#NAME?</v>
      </c>
      <c r="I7495" s="7">
        <f t="shared" si="117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ca="1">_xlfn.MAP(G7496,_xlfn.LAMBDA(_xlpm.x,NCF_CDF(_xlpm.x,$D$6,$D$7,$D$8)))</f>
        <v>#NAME?</v>
      </c>
      <c r="I7496" s="7">
        <f t="shared" si="117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ca="1">_xlfn.MAP(G7497,_xlfn.LAMBDA(_xlpm.x,NCF_CDF(_xlpm.x,$D$6,$D$7,$D$8)))</f>
        <v>#NAME?</v>
      </c>
      <c r="I7497" s="7">
        <f t="shared" si="117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ca="1">_xlfn.MAP(G7498,_xlfn.LAMBDA(_xlpm.x,NCF_CDF(_xlpm.x,$D$6,$D$7,$D$8)))</f>
        <v>#NAME?</v>
      </c>
      <c r="I7498" s="7">
        <f t="shared" si="117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ca="1">_xlfn.MAP(G7499,_xlfn.LAMBDA(_xlpm.x,NCF_CDF(_xlpm.x,$D$6,$D$7,$D$8)))</f>
        <v>#NAME?</v>
      </c>
      <c r="I7499" s="7">
        <f t="shared" si="117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ca="1">_xlfn.MAP(G7500,_xlfn.LAMBDA(_xlpm.x,NCF_CDF(_xlpm.x,$D$6,$D$7,$D$8)))</f>
        <v>#NAME?</v>
      </c>
      <c r="I7500" s="7">
        <f t="shared" si="117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ca="1">_xlfn.MAP(G7501,_xlfn.LAMBDA(_xlpm.x,NCF_CDF(_xlpm.x,$D$6,$D$7,$D$8)))</f>
        <v>#NAME?</v>
      </c>
      <c r="I7501" s="7">
        <f t="shared" si="117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ca="1">_xlfn.MAP(G7502,_xlfn.LAMBDA(_xlpm.x,NCF_CDF(_xlpm.x,$D$6,$D$7,$D$8)))</f>
        <v>#NAME?</v>
      </c>
      <c r="I7502" s="7">
        <f t="shared" si="117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ca="1">_xlfn.MAP(G7503,_xlfn.LAMBDA(_xlpm.x,NCF_CDF(_xlpm.x,$D$6,$D$7,$D$8)))</f>
        <v>#NAME?</v>
      </c>
      <c r="I7503" s="7">
        <f t="shared" si="117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ca="1">_xlfn.MAP(G7504,_xlfn.LAMBDA(_xlpm.x,NCF_CDF(_xlpm.x,$D$6,$D$7,$D$8)))</f>
        <v>#NAME?</v>
      </c>
      <c r="I7504" s="7">
        <f t="shared" si="117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ca="1">_xlfn.MAP(G7505,_xlfn.LAMBDA(_xlpm.x,NCF_CDF(_xlpm.x,$D$6,$D$7,$D$8)))</f>
        <v>#NAME?</v>
      </c>
      <c r="I7505" s="7">
        <f t="shared" si="117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ca="1">_xlfn.MAP(G7506,_xlfn.LAMBDA(_xlpm.x,NCF_CDF(_xlpm.x,$D$6,$D$7,$D$8)))</f>
        <v>#NAME?</v>
      </c>
      <c r="I7506" s="7">
        <f t="shared" si="117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ca="1">_xlfn.MAP(G7507,_xlfn.LAMBDA(_xlpm.x,NCF_CDF(_xlpm.x,$D$6,$D$7,$D$8)))</f>
        <v>#NAME?</v>
      </c>
      <c r="I7507" s="7">
        <f t="shared" si="117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ca="1">_xlfn.MAP(G7508,_xlfn.LAMBDA(_xlpm.x,NCF_CDF(_xlpm.x,$D$6,$D$7,$D$8)))</f>
        <v>#NAME?</v>
      </c>
      <c r="I7508" s="7">
        <f t="shared" si="117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ca="1">_xlfn.MAP(G7509,_xlfn.LAMBDA(_xlpm.x,NCF_CDF(_xlpm.x,$D$6,$D$7,$D$8)))</f>
        <v>#NAME?</v>
      </c>
      <c r="I7509" s="7">
        <f t="shared" si="117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ca="1">_xlfn.MAP(G7510,_xlfn.LAMBDA(_xlpm.x,NCF_CDF(_xlpm.x,$D$6,$D$7,$D$8)))</f>
        <v>#NAME?</v>
      </c>
      <c r="I7510" s="7">
        <f t="shared" si="117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ca="1">_xlfn.MAP(G7511,_xlfn.LAMBDA(_xlpm.x,NCF_CDF(_xlpm.x,$D$6,$D$7,$D$8)))</f>
        <v>#NAME?</v>
      </c>
      <c r="I7511" s="7">
        <f t="shared" si="117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ca="1">_xlfn.MAP(G7512,_xlfn.LAMBDA(_xlpm.x,NCF_CDF(_xlpm.x,$D$6,$D$7,$D$8)))</f>
        <v>#NAME?</v>
      </c>
      <c r="I7512" s="7">
        <f t="shared" si="117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ca="1">_xlfn.MAP(G7513,_xlfn.LAMBDA(_xlpm.x,NCF_CDF(_xlpm.x,$D$6,$D$7,$D$8)))</f>
        <v>#NAME?</v>
      </c>
      <c r="I7513" s="7">
        <f t="shared" si="117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ca="1">_xlfn.MAP(G7514,_xlfn.LAMBDA(_xlpm.x,NCF_CDF(_xlpm.x,$D$6,$D$7,$D$8)))</f>
        <v>#NAME?</v>
      </c>
      <c r="I7514" s="7">
        <f t="shared" si="117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ca="1">_xlfn.MAP(G7515,_xlfn.LAMBDA(_xlpm.x,NCF_CDF(_xlpm.x,$D$6,$D$7,$D$8)))</f>
        <v>#NAME?</v>
      </c>
      <c r="I7515" s="7">
        <f t="shared" si="117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ca="1">_xlfn.MAP(G7516,_xlfn.LAMBDA(_xlpm.x,NCF_CDF(_xlpm.x,$D$6,$D$7,$D$8)))</f>
        <v>#NAME?</v>
      </c>
      <c r="I7516" s="7">
        <f t="shared" si="117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ca="1">_xlfn.MAP(G7517,_xlfn.LAMBDA(_xlpm.x,NCF_CDF(_xlpm.x,$D$6,$D$7,$D$8)))</f>
        <v>#NAME?</v>
      </c>
      <c r="I7517" s="7">
        <f t="shared" si="117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ca="1">_xlfn.MAP(G7518,_xlfn.LAMBDA(_xlpm.x,NCF_CDF(_xlpm.x,$D$6,$D$7,$D$8)))</f>
        <v>#NAME?</v>
      </c>
      <c r="I7518" s="7">
        <f t="shared" si="117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ca="1">_xlfn.MAP(G7519,_xlfn.LAMBDA(_xlpm.x,NCF_CDF(_xlpm.x,$D$6,$D$7,$D$8)))</f>
        <v>#NAME?</v>
      </c>
      <c r="I7519" s="7">
        <f t="shared" si="117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ca="1">_xlfn.MAP(G7520,_xlfn.LAMBDA(_xlpm.x,NCF_CDF(_xlpm.x,$D$6,$D$7,$D$8)))</f>
        <v>#NAME?</v>
      </c>
      <c r="I7520" s="7">
        <f t="shared" si="117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ca="1">_xlfn.MAP(G7521,_xlfn.LAMBDA(_xlpm.x,NCF_CDF(_xlpm.x,$D$6,$D$7,$D$8)))</f>
        <v>#NAME?</v>
      </c>
      <c r="I7521" s="7">
        <f t="shared" si="117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ca="1">_xlfn.MAP(G7522,_xlfn.LAMBDA(_xlpm.x,NCF_CDF(_xlpm.x,$D$6,$D$7,$D$8)))</f>
        <v>#NAME?</v>
      </c>
      <c r="I7522" s="7">
        <f t="shared" si="117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ca="1">_xlfn.MAP(G7523,_xlfn.LAMBDA(_xlpm.x,NCF_CDF(_xlpm.x,$D$6,$D$7,$D$8)))</f>
        <v>#NAME?</v>
      </c>
      <c r="I7523" s="7">
        <f t="shared" si="117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ca="1">_xlfn.MAP(G7524,_xlfn.LAMBDA(_xlpm.x,NCF_CDF(_xlpm.x,$D$6,$D$7,$D$8)))</f>
        <v>#NAME?</v>
      </c>
      <c r="I7524" s="7">
        <f t="shared" si="117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ca="1">_xlfn.MAP(G7525,_xlfn.LAMBDA(_xlpm.x,NCF_CDF(_xlpm.x,$D$6,$D$7,$D$8)))</f>
        <v>#NAME?</v>
      </c>
      <c r="I7525" s="7">
        <f t="shared" si="117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ca="1">_xlfn.MAP(G7526,_xlfn.LAMBDA(_xlpm.x,NCF_CDF(_xlpm.x,$D$6,$D$7,$D$8)))</f>
        <v>#NAME?</v>
      </c>
      <c r="I7526" s="7">
        <f t="shared" si="117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ca="1">_xlfn.MAP(G7527,_xlfn.LAMBDA(_xlpm.x,NCF_CDF(_xlpm.x,$D$6,$D$7,$D$8)))</f>
        <v>#NAME?</v>
      </c>
      <c r="I7527" s="7">
        <f t="shared" si="117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ca="1">_xlfn.MAP(G7528,_xlfn.LAMBDA(_xlpm.x,NCF_CDF(_xlpm.x,$D$6,$D$7,$D$8)))</f>
        <v>#NAME?</v>
      </c>
      <c r="I7528" s="7">
        <f t="shared" si="117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ca="1">_xlfn.MAP(G7529,_xlfn.LAMBDA(_xlpm.x,NCF_CDF(_xlpm.x,$D$6,$D$7,$D$8)))</f>
        <v>#NAME?</v>
      </c>
      <c r="I7529" s="7">
        <f t="shared" si="117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ca="1">_xlfn.MAP(G7530,_xlfn.LAMBDA(_xlpm.x,NCF_CDF(_xlpm.x,$D$6,$D$7,$D$8)))</f>
        <v>#NAME?</v>
      </c>
      <c r="I7530" s="7">
        <f t="shared" si="117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ca="1">_xlfn.MAP(G7531,_xlfn.LAMBDA(_xlpm.x,NCF_CDF(_xlpm.x,$D$6,$D$7,$D$8)))</f>
        <v>#NAME?</v>
      </c>
      <c r="I7531" s="7">
        <f t="shared" si="117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ca="1">_xlfn.MAP(G7532,_xlfn.LAMBDA(_xlpm.x,NCF_CDF(_xlpm.x,$D$6,$D$7,$D$8)))</f>
        <v>#NAME?</v>
      </c>
      <c r="I7532" s="7">
        <f t="shared" si="117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ca="1">_xlfn.MAP(G7533,_xlfn.LAMBDA(_xlpm.x,NCF_CDF(_xlpm.x,$D$6,$D$7,$D$8)))</f>
        <v>#NAME?</v>
      </c>
      <c r="I7533" s="7">
        <f t="shared" si="117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ca="1">_xlfn.MAP(G7534,_xlfn.LAMBDA(_xlpm.x,NCF_CDF(_xlpm.x,$D$6,$D$7,$D$8)))</f>
        <v>#NAME?</v>
      </c>
      <c r="I7534" s="7">
        <f t="shared" si="117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ca="1">_xlfn.MAP(G7535,_xlfn.LAMBDA(_xlpm.x,NCF_CDF(_xlpm.x,$D$6,$D$7,$D$8)))</f>
        <v>#NAME?</v>
      </c>
      <c r="I7535" s="7">
        <f t="shared" si="117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ca="1">_xlfn.MAP(G7536,_xlfn.LAMBDA(_xlpm.x,NCF_CDF(_xlpm.x,$D$6,$D$7,$D$8)))</f>
        <v>#NAME?</v>
      </c>
      <c r="I7536" s="7">
        <f t="shared" si="117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ca="1">_xlfn.MAP(G7537,_xlfn.LAMBDA(_xlpm.x,NCF_CDF(_xlpm.x,$D$6,$D$7,$D$8)))</f>
        <v>#NAME?</v>
      </c>
      <c r="I7537" s="7">
        <f t="shared" si="117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ca="1">_xlfn.MAP(G7538,_xlfn.LAMBDA(_xlpm.x,NCF_CDF(_xlpm.x,$D$6,$D$7,$D$8)))</f>
        <v>#NAME?</v>
      </c>
      <c r="I7538" s="7">
        <f t="shared" si="117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ca="1">_xlfn.MAP(G7539,_xlfn.LAMBDA(_xlpm.x,NCF_CDF(_xlpm.x,$D$6,$D$7,$D$8)))</f>
        <v>#NAME?</v>
      </c>
      <c r="I7539" s="7">
        <f t="shared" si="117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ca="1">_xlfn.MAP(G7540,_xlfn.LAMBDA(_xlpm.x,NCF_CDF(_xlpm.x,$D$6,$D$7,$D$8)))</f>
        <v>#NAME?</v>
      </c>
      <c r="I7540" s="7">
        <f t="shared" si="117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ca="1">_xlfn.MAP(G7541,_xlfn.LAMBDA(_xlpm.x,NCF_CDF(_xlpm.x,$D$6,$D$7,$D$8)))</f>
        <v>#NAME?</v>
      </c>
      <c r="I7541" s="7">
        <f t="shared" si="117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ca="1">_xlfn.MAP(G7542,_xlfn.LAMBDA(_xlpm.x,NCF_CDF(_xlpm.x,$D$6,$D$7,$D$8)))</f>
        <v>#NAME?</v>
      </c>
      <c r="I7542" s="7">
        <f t="shared" si="117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ca="1">_xlfn.MAP(G7543,_xlfn.LAMBDA(_xlpm.x,NCF_CDF(_xlpm.x,$D$6,$D$7,$D$8)))</f>
        <v>#NAME?</v>
      </c>
      <c r="I7543" s="7">
        <f t="shared" si="117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ca="1">_xlfn.MAP(G7544,_xlfn.LAMBDA(_xlpm.x,NCF_CDF(_xlpm.x,$D$6,$D$7,$D$8)))</f>
        <v>#NAME?</v>
      </c>
      <c r="I7544" s="7">
        <f t="shared" si="117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ca="1">_xlfn.MAP(G7545,_xlfn.LAMBDA(_xlpm.x,NCF_CDF(_xlpm.x,$D$6,$D$7,$D$8)))</f>
        <v>#NAME?</v>
      </c>
      <c r="I7545" s="7">
        <f t="shared" si="117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ca="1">_xlfn.MAP(G7546,_xlfn.LAMBDA(_xlpm.x,NCF_CDF(_xlpm.x,$D$6,$D$7,$D$8)))</f>
        <v>#NAME?</v>
      </c>
      <c r="I7546" s="7">
        <f t="shared" si="117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ca="1">_xlfn.MAP(G7547,_xlfn.LAMBDA(_xlpm.x,NCF_CDF(_xlpm.x,$D$6,$D$7,$D$8)))</f>
        <v>#NAME?</v>
      </c>
      <c r="I7547" s="7">
        <f t="shared" si="117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ca="1">_xlfn.MAP(G7548,_xlfn.LAMBDA(_xlpm.x,NCF_CDF(_xlpm.x,$D$6,$D$7,$D$8)))</f>
        <v>#NAME?</v>
      </c>
      <c r="I7548" s="7">
        <f t="shared" si="117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ca="1">_xlfn.MAP(G7549,_xlfn.LAMBDA(_xlpm.x,NCF_CDF(_xlpm.x,$D$6,$D$7,$D$8)))</f>
        <v>#NAME?</v>
      </c>
      <c r="I7549" s="7">
        <f t="shared" si="117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ca="1">_xlfn.MAP(G7550,_xlfn.LAMBDA(_xlpm.x,NCF_CDF(_xlpm.x,$D$6,$D$7,$D$8)))</f>
        <v>#NAME?</v>
      </c>
      <c r="I7550" s="7">
        <f t="shared" si="117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ca="1">_xlfn.MAP(G7551,_xlfn.LAMBDA(_xlpm.x,NCF_CDF(_xlpm.x,$D$6,$D$7,$D$8)))</f>
        <v>#NAME?</v>
      </c>
      <c r="I7551" s="7">
        <f t="shared" si="117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ca="1">_xlfn.MAP(G7552,_xlfn.LAMBDA(_xlpm.x,NCF_CDF(_xlpm.x,$D$6,$D$7,$D$8)))</f>
        <v>#NAME?</v>
      </c>
      <c r="I7552" s="7">
        <f t="shared" si="117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ca="1">_xlfn.MAP(G7553,_xlfn.LAMBDA(_xlpm.x,NCF_CDF(_xlpm.x,$D$6,$D$7,$D$8)))</f>
        <v>#NAME?</v>
      </c>
      <c r="I7553" s="7">
        <f t="shared" si="117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ca="1">_xlfn.MAP(G7554,_xlfn.LAMBDA(_xlpm.x,NCF_CDF(_xlpm.x,$D$6,$D$7,$D$8)))</f>
        <v>#NAME?</v>
      </c>
      <c r="I7554" s="7">
        <f t="shared" si="117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ca="1">_xlfn.MAP(G7555,_xlfn.LAMBDA(_xlpm.x,NCF_CDF(_xlpm.x,$D$6,$D$7,$D$8)))</f>
        <v>#NAME?</v>
      </c>
      <c r="I7555" s="7">
        <f t="shared" si="117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ca="1">_xlfn.MAP(G7556,_xlfn.LAMBDA(_xlpm.x,NCF_CDF(_xlpm.x,$D$6,$D$7,$D$8)))</f>
        <v>#NAME?</v>
      </c>
      <c r="I7556" s="7">
        <f t="shared" si="117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ca="1">_xlfn.MAP(G7557,_xlfn.LAMBDA(_xlpm.x,NCF_CDF(_xlpm.x,$D$6,$D$7,$D$8)))</f>
        <v>#NAME?</v>
      </c>
      <c r="I7557" s="7">
        <f t="shared" si="117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ca="1">_xlfn.MAP(G7558,_xlfn.LAMBDA(_xlpm.x,NCF_CDF(_xlpm.x,$D$6,$D$7,$D$8)))</f>
        <v>#NAME?</v>
      </c>
      <c r="I7558" s="7">
        <f t="shared" ref="I7558:I7621" si="118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ca="1">_xlfn.MAP(G7559,_xlfn.LAMBDA(_xlpm.x,NCF_CDF(_xlpm.x,$D$6,$D$7,$D$8)))</f>
        <v>#NAME?</v>
      </c>
      <c r="I7559" s="7">
        <f t="shared" si="118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ca="1">_xlfn.MAP(G7560,_xlfn.LAMBDA(_xlpm.x,NCF_CDF(_xlpm.x,$D$6,$D$7,$D$8)))</f>
        <v>#NAME?</v>
      </c>
      <c r="I7560" s="7">
        <f t="shared" si="118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ca="1">_xlfn.MAP(G7561,_xlfn.LAMBDA(_xlpm.x,NCF_CDF(_xlpm.x,$D$6,$D$7,$D$8)))</f>
        <v>#NAME?</v>
      </c>
      <c r="I7561" s="7">
        <f t="shared" si="118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ca="1">_xlfn.MAP(G7562,_xlfn.LAMBDA(_xlpm.x,NCF_CDF(_xlpm.x,$D$6,$D$7,$D$8)))</f>
        <v>#NAME?</v>
      </c>
      <c r="I7562" s="7">
        <f t="shared" si="118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ca="1">_xlfn.MAP(G7563,_xlfn.LAMBDA(_xlpm.x,NCF_CDF(_xlpm.x,$D$6,$D$7,$D$8)))</f>
        <v>#NAME?</v>
      </c>
      <c r="I7563" s="7">
        <f t="shared" si="118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ca="1">_xlfn.MAP(G7564,_xlfn.LAMBDA(_xlpm.x,NCF_CDF(_xlpm.x,$D$6,$D$7,$D$8)))</f>
        <v>#NAME?</v>
      </c>
      <c r="I7564" s="7">
        <f t="shared" si="118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ca="1">_xlfn.MAP(G7565,_xlfn.LAMBDA(_xlpm.x,NCF_CDF(_xlpm.x,$D$6,$D$7,$D$8)))</f>
        <v>#NAME?</v>
      </c>
      <c r="I7565" s="7">
        <f t="shared" si="118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ca="1">_xlfn.MAP(G7566,_xlfn.LAMBDA(_xlpm.x,NCF_CDF(_xlpm.x,$D$6,$D$7,$D$8)))</f>
        <v>#NAME?</v>
      </c>
      <c r="I7566" s="7">
        <f t="shared" si="118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ca="1">_xlfn.MAP(G7567,_xlfn.LAMBDA(_xlpm.x,NCF_CDF(_xlpm.x,$D$6,$D$7,$D$8)))</f>
        <v>#NAME?</v>
      </c>
      <c r="I7567" s="7">
        <f t="shared" si="118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ca="1">_xlfn.MAP(G7568,_xlfn.LAMBDA(_xlpm.x,NCF_CDF(_xlpm.x,$D$6,$D$7,$D$8)))</f>
        <v>#NAME?</v>
      </c>
      <c r="I7568" s="7">
        <f t="shared" si="118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ca="1">_xlfn.MAP(G7569,_xlfn.LAMBDA(_xlpm.x,NCF_CDF(_xlpm.x,$D$6,$D$7,$D$8)))</f>
        <v>#NAME?</v>
      </c>
      <c r="I7569" s="7">
        <f t="shared" si="118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ca="1">_xlfn.MAP(G7570,_xlfn.LAMBDA(_xlpm.x,NCF_CDF(_xlpm.x,$D$6,$D$7,$D$8)))</f>
        <v>#NAME?</v>
      </c>
      <c r="I7570" s="7">
        <f t="shared" si="118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ca="1">_xlfn.MAP(G7571,_xlfn.LAMBDA(_xlpm.x,NCF_CDF(_xlpm.x,$D$6,$D$7,$D$8)))</f>
        <v>#NAME?</v>
      </c>
      <c r="I7571" s="7">
        <f t="shared" si="118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ca="1">_xlfn.MAP(G7572,_xlfn.LAMBDA(_xlpm.x,NCF_CDF(_xlpm.x,$D$6,$D$7,$D$8)))</f>
        <v>#NAME?</v>
      </c>
      <c r="I7572" s="7">
        <f t="shared" si="118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ca="1">_xlfn.MAP(G7573,_xlfn.LAMBDA(_xlpm.x,NCF_CDF(_xlpm.x,$D$6,$D$7,$D$8)))</f>
        <v>#NAME?</v>
      </c>
      <c r="I7573" s="7">
        <f t="shared" si="118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ca="1">_xlfn.MAP(G7574,_xlfn.LAMBDA(_xlpm.x,NCF_CDF(_xlpm.x,$D$6,$D$7,$D$8)))</f>
        <v>#NAME?</v>
      </c>
      <c r="I7574" s="7">
        <f t="shared" si="118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ca="1">_xlfn.MAP(G7575,_xlfn.LAMBDA(_xlpm.x,NCF_CDF(_xlpm.x,$D$6,$D$7,$D$8)))</f>
        <v>#NAME?</v>
      </c>
      <c r="I7575" s="7">
        <f t="shared" si="118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ca="1">_xlfn.MAP(G7576,_xlfn.LAMBDA(_xlpm.x,NCF_CDF(_xlpm.x,$D$6,$D$7,$D$8)))</f>
        <v>#NAME?</v>
      </c>
      <c r="I7576" s="7">
        <f t="shared" si="118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ca="1">_xlfn.MAP(G7577,_xlfn.LAMBDA(_xlpm.x,NCF_CDF(_xlpm.x,$D$6,$D$7,$D$8)))</f>
        <v>#NAME?</v>
      </c>
      <c r="I7577" s="7">
        <f t="shared" si="118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ca="1">_xlfn.MAP(G7578,_xlfn.LAMBDA(_xlpm.x,NCF_CDF(_xlpm.x,$D$6,$D$7,$D$8)))</f>
        <v>#NAME?</v>
      </c>
      <c r="I7578" s="7">
        <f t="shared" si="118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ca="1">_xlfn.MAP(G7579,_xlfn.LAMBDA(_xlpm.x,NCF_CDF(_xlpm.x,$D$6,$D$7,$D$8)))</f>
        <v>#NAME?</v>
      </c>
      <c r="I7579" s="7">
        <f t="shared" si="118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ca="1">_xlfn.MAP(G7580,_xlfn.LAMBDA(_xlpm.x,NCF_CDF(_xlpm.x,$D$6,$D$7,$D$8)))</f>
        <v>#NAME?</v>
      </c>
      <c r="I7580" s="7">
        <f t="shared" si="118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ca="1">_xlfn.MAP(G7581,_xlfn.LAMBDA(_xlpm.x,NCF_CDF(_xlpm.x,$D$6,$D$7,$D$8)))</f>
        <v>#NAME?</v>
      </c>
      <c r="I7581" s="7">
        <f t="shared" si="118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ca="1">_xlfn.MAP(G7582,_xlfn.LAMBDA(_xlpm.x,NCF_CDF(_xlpm.x,$D$6,$D$7,$D$8)))</f>
        <v>#NAME?</v>
      </c>
      <c r="I7582" s="7">
        <f t="shared" si="118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ca="1">_xlfn.MAP(G7583,_xlfn.LAMBDA(_xlpm.x,NCF_CDF(_xlpm.x,$D$6,$D$7,$D$8)))</f>
        <v>#NAME?</v>
      </c>
      <c r="I7583" s="7">
        <f t="shared" si="118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ca="1">_xlfn.MAP(G7584,_xlfn.LAMBDA(_xlpm.x,NCF_CDF(_xlpm.x,$D$6,$D$7,$D$8)))</f>
        <v>#NAME?</v>
      </c>
      <c r="I7584" s="7">
        <f t="shared" si="118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ca="1">_xlfn.MAP(G7585,_xlfn.LAMBDA(_xlpm.x,NCF_CDF(_xlpm.x,$D$6,$D$7,$D$8)))</f>
        <v>#NAME?</v>
      </c>
      <c r="I7585" s="7">
        <f t="shared" si="118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ca="1">_xlfn.MAP(G7586,_xlfn.LAMBDA(_xlpm.x,NCF_CDF(_xlpm.x,$D$6,$D$7,$D$8)))</f>
        <v>#NAME?</v>
      </c>
      <c r="I7586" s="7">
        <f t="shared" si="118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ca="1">_xlfn.MAP(G7587,_xlfn.LAMBDA(_xlpm.x,NCF_CDF(_xlpm.x,$D$6,$D$7,$D$8)))</f>
        <v>#NAME?</v>
      </c>
      <c r="I7587" s="7">
        <f t="shared" si="118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ca="1">_xlfn.MAP(G7588,_xlfn.LAMBDA(_xlpm.x,NCF_CDF(_xlpm.x,$D$6,$D$7,$D$8)))</f>
        <v>#NAME?</v>
      </c>
      <c r="I7588" s="7">
        <f t="shared" si="118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ca="1">_xlfn.MAP(G7589,_xlfn.LAMBDA(_xlpm.x,NCF_CDF(_xlpm.x,$D$6,$D$7,$D$8)))</f>
        <v>#NAME?</v>
      </c>
      <c r="I7589" s="7">
        <f t="shared" si="118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ca="1">_xlfn.MAP(G7590,_xlfn.LAMBDA(_xlpm.x,NCF_CDF(_xlpm.x,$D$6,$D$7,$D$8)))</f>
        <v>#NAME?</v>
      </c>
      <c r="I7590" s="7">
        <f t="shared" si="118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ca="1">_xlfn.MAP(G7591,_xlfn.LAMBDA(_xlpm.x,NCF_CDF(_xlpm.x,$D$6,$D$7,$D$8)))</f>
        <v>#NAME?</v>
      </c>
      <c r="I7591" s="7">
        <f t="shared" si="118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ca="1">_xlfn.MAP(G7592,_xlfn.LAMBDA(_xlpm.x,NCF_CDF(_xlpm.x,$D$6,$D$7,$D$8)))</f>
        <v>#NAME?</v>
      </c>
      <c r="I7592" s="7">
        <f t="shared" si="118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ca="1">_xlfn.MAP(G7593,_xlfn.LAMBDA(_xlpm.x,NCF_CDF(_xlpm.x,$D$6,$D$7,$D$8)))</f>
        <v>#NAME?</v>
      </c>
      <c r="I7593" s="7">
        <f t="shared" si="118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ca="1">_xlfn.MAP(G7594,_xlfn.LAMBDA(_xlpm.x,NCF_CDF(_xlpm.x,$D$6,$D$7,$D$8)))</f>
        <v>#NAME?</v>
      </c>
      <c r="I7594" s="7">
        <f t="shared" si="118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ca="1">_xlfn.MAP(G7595,_xlfn.LAMBDA(_xlpm.x,NCF_CDF(_xlpm.x,$D$6,$D$7,$D$8)))</f>
        <v>#NAME?</v>
      </c>
      <c r="I7595" s="7">
        <f t="shared" si="118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ca="1">_xlfn.MAP(G7596,_xlfn.LAMBDA(_xlpm.x,NCF_CDF(_xlpm.x,$D$6,$D$7,$D$8)))</f>
        <v>#NAME?</v>
      </c>
      <c r="I7596" s="7">
        <f t="shared" si="118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ca="1">_xlfn.MAP(G7597,_xlfn.LAMBDA(_xlpm.x,NCF_CDF(_xlpm.x,$D$6,$D$7,$D$8)))</f>
        <v>#NAME?</v>
      </c>
      <c r="I7597" s="7">
        <f t="shared" si="118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ca="1">_xlfn.MAP(G7598,_xlfn.LAMBDA(_xlpm.x,NCF_CDF(_xlpm.x,$D$6,$D$7,$D$8)))</f>
        <v>#NAME?</v>
      </c>
      <c r="I7598" s="7">
        <f t="shared" si="118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ca="1">_xlfn.MAP(G7599,_xlfn.LAMBDA(_xlpm.x,NCF_CDF(_xlpm.x,$D$6,$D$7,$D$8)))</f>
        <v>#NAME?</v>
      </c>
      <c r="I7599" s="7">
        <f t="shared" si="118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ca="1">_xlfn.MAP(G7600,_xlfn.LAMBDA(_xlpm.x,NCF_CDF(_xlpm.x,$D$6,$D$7,$D$8)))</f>
        <v>#NAME?</v>
      </c>
      <c r="I7600" s="7">
        <f t="shared" si="118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ca="1">_xlfn.MAP(G7601,_xlfn.LAMBDA(_xlpm.x,NCF_CDF(_xlpm.x,$D$6,$D$7,$D$8)))</f>
        <v>#NAME?</v>
      </c>
      <c r="I7601" s="7">
        <f t="shared" si="118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ca="1">_xlfn.MAP(G7602,_xlfn.LAMBDA(_xlpm.x,NCF_CDF(_xlpm.x,$D$6,$D$7,$D$8)))</f>
        <v>#NAME?</v>
      </c>
      <c r="I7602" s="7">
        <f t="shared" si="118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ca="1">_xlfn.MAP(G7603,_xlfn.LAMBDA(_xlpm.x,NCF_CDF(_xlpm.x,$D$6,$D$7,$D$8)))</f>
        <v>#NAME?</v>
      </c>
      <c r="I7603" s="7">
        <f t="shared" si="118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ca="1">_xlfn.MAP(G7604,_xlfn.LAMBDA(_xlpm.x,NCF_CDF(_xlpm.x,$D$6,$D$7,$D$8)))</f>
        <v>#NAME?</v>
      </c>
      <c r="I7604" s="7">
        <f t="shared" si="118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ca="1">_xlfn.MAP(G7605,_xlfn.LAMBDA(_xlpm.x,NCF_CDF(_xlpm.x,$D$6,$D$7,$D$8)))</f>
        <v>#NAME?</v>
      </c>
      <c r="I7605" s="7">
        <f t="shared" si="118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ca="1">_xlfn.MAP(G7606,_xlfn.LAMBDA(_xlpm.x,NCF_CDF(_xlpm.x,$D$6,$D$7,$D$8)))</f>
        <v>#NAME?</v>
      </c>
      <c r="I7606" s="7">
        <f t="shared" si="118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ca="1">_xlfn.MAP(G7607,_xlfn.LAMBDA(_xlpm.x,NCF_CDF(_xlpm.x,$D$6,$D$7,$D$8)))</f>
        <v>#NAME?</v>
      </c>
      <c r="I7607" s="7">
        <f t="shared" si="118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ca="1">_xlfn.MAP(G7608,_xlfn.LAMBDA(_xlpm.x,NCF_CDF(_xlpm.x,$D$6,$D$7,$D$8)))</f>
        <v>#NAME?</v>
      </c>
      <c r="I7608" s="7">
        <f t="shared" si="118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ca="1">_xlfn.MAP(G7609,_xlfn.LAMBDA(_xlpm.x,NCF_CDF(_xlpm.x,$D$6,$D$7,$D$8)))</f>
        <v>#NAME?</v>
      </c>
      <c r="I7609" s="7">
        <f t="shared" si="118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ca="1">_xlfn.MAP(G7610,_xlfn.LAMBDA(_xlpm.x,NCF_CDF(_xlpm.x,$D$6,$D$7,$D$8)))</f>
        <v>#NAME?</v>
      </c>
      <c r="I7610" s="7">
        <f t="shared" si="118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ca="1">_xlfn.MAP(G7611,_xlfn.LAMBDA(_xlpm.x,NCF_CDF(_xlpm.x,$D$6,$D$7,$D$8)))</f>
        <v>#NAME?</v>
      </c>
      <c r="I7611" s="7">
        <f t="shared" si="118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ca="1">_xlfn.MAP(G7612,_xlfn.LAMBDA(_xlpm.x,NCF_CDF(_xlpm.x,$D$6,$D$7,$D$8)))</f>
        <v>#NAME?</v>
      </c>
      <c r="I7612" s="7">
        <f t="shared" si="118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ca="1">_xlfn.MAP(G7613,_xlfn.LAMBDA(_xlpm.x,NCF_CDF(_xlpm.x,$D$6,$D$7,$D$8)))</f>
        <v>#NAME?</v>
      </c>
      <c r="I7613" s="7">
        <f t="shared" si="118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ca="1">_xlfn.MAP(G7614,_xlfn.LAMBDA(_xlpm.x,NCF_CDF(_xlpm.x,$D$6,$D$7,$D$8)))</f>
        <v>#NAME?</v>
      </c>
      <c r="I7614" s="7">
        <f t="shared" si="118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ca="1">_xlfn.MAP(G7615,_xlfn.LAMBDA(_xlpm.x,NCF_CDF(_xlpm.x,$D$6,$D$7,$D$8)))</f>
        <v>#NAME?</v>
      </c>
      <c r="I7615" s="7">
        <f t="shared" si="118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ca="1">_xlfn.MAP(G7616,_xlfn.LAMBDA(_xlpm.x,NCF_CDF(_xlpm.x,$D$6,$D$7,$D$8)))</f>
        <v>#NAME?</v>
      </c>
      <c r="I7616" s="7">
        <f t="shared" si="118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ca="1">_xlfn.MAP(G7617,_xlfn.LAMBDA(_xlpm.x,NCF_CDF(_xlpm.x,$D$6,$D$7,$D$8)))</f>
        <v>#NAME?</v>
      </c>
      <c r="I7617" s="7">
        <f t="shared" si="118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ca="1">_xlfn.MAP(G7618,_xlfn.LAMBDA(_xlpm.x,NCF_CDF(_xlpm.x,$D$6,$D$7,$D$8)))</f>
        <v>#NAME?</v>
      </c>
      <c r="I7618" s="7">
        <f t="shared" si="118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ca="1">_xlfn.MAP(G7619,_xlfn.LAMBDA(_xlpm.x,NCF_CDF(_xlpm.x,$D$6,$D$7,$D$8)))</f>
        <v>#NAME?</v>
      </c>
      <c r="I7619" s="7">
        <f t="shared" si="118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ca="1">_xlfn.MAP(G7620,_xlfn.LAMBDA(_xlpm.x,NCF_CDF(_xlpm.x,$D$6,$D$7,$D$8)))</f>
        <v>#NAME?</v>
      </c>
      <c r="I7620" s="7">
        <f t="shared" si="118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ca="1">_xlfn.MAP(G7621,_xlfn.LAMBDA(_xlpm.x,NCF_CDF(_xlpm.x,$D$6,$D$7,$D$8)))</f>
        <v>#NAME?</v>
      </c>
      <c r="I7621" s="7">
        <f t="shared" si="118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ca="1">_xlfn.MAP(G7622,_xlfn.LAMBDA(_xlpm.x,NCF_CDF(_xlpm.x,$D$6,$D$7,$D$8)))</f>
        <v>#NAME?</v>
      </c>
      <c r="I7622" s="7">
        <f t="shared" ref="I7622:I7685" si="119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ca="1">_xlfn.MAP(G7623,_xlfn.LAMBDA(_xlpm.x,NCF_CDF(_xlpm.x,$D$6,$D$7,$D$8)))</f>
        <v>#NAME?</v>
      </c>
      <c r="I7623" s="7">
        <f t="shared" si="119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ca="1">_xlfn.MAP(G7624,_xlfn.LAMBDA(_xlpm.x,NCF_CDF(_xlpm.x,$D$6,$D$7,$D$8)))</f>
        <v>#NAME?</v>
      </c>
      <c r="I7624" s="7">
        <f t="shared" si="119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ca="1">_xlfn.MAP(G7625,_xlfn.LAMBDA(_xlpm.x,NCF_CDF(_xlpm.x,$D$6,$D$7,$D$8)))</f>
        <v>#NAME?</v>
      </c>
      <c r="I7625" s="7">
        <f t="shared" si="119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ca="1">_xlfn.MAP(G7626,_xlfn.LAMBDA(_xlpm.x,NCF_CDF(_xlpm.x,$D$6,$D$7,$D$8)))</f>
        <v>#NAME?</v>
      </c>
      <c r="I7626" s="7">
        <f t="shared" si="119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ca="1">_xlfn.MAP(G7627,_xlfn.LAMBDA(_xlpm.x,NCF_CDF(_xlpm.x,$D$6,$D$7,$D$8)))</f>
        <v>#NAME?</v>
      </c>
      <c r="I7627" s="7">
        <f t="shared" si="119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ca="1">_xlfn.MAP(G7628,_xlfn.LAMBDA(_xlpm.x,NCF_CDF(_xlpm.x,$D$6,$D$7,$D$8)))</f>
        <v>#NAME?</v>
      </c>
      <c r="I7628" s="7">
        <f t="shared" si="119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ca="1">_xlfn.MAP(G7629,_xlfn.LAMBDA(_xlpm.x,NCF_CDF(_xlpm.x,$D$6,$D$7,$D$8)))</f>
        <v>#NAME?</v>
      </c>
      <c r="I7629" s="7">
        <f t="shared" si="119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ca="1">_xlfn.MAP(G7630,_xlfn.LAMBDA(_xlpm.x,NCF_CDF(_xlpm.x,$D$6,$D$7,$D$8)))</f>
        <v>#NAME?</v>
      </c>
      <c r="I7630" s="7">
        <f t="shared" si="119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ca="1">_xlfn.MAP(G7631,_xlfn.LAMBDA(_xlpm.x,NCF_CDF(_xlpm.x,$D$6,$D$7,$D$8)))</f>
        <v>#NAME?</v>
      </c>
      <c r="I7631" s="7">
        <f t="shared" si="119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ca="1">_xlfn.MAP(G7632,_xlfn.LAMBDA(_xlpm.x,NCF_CDF(_xlpm.x,$D$6,$D$7,$D$8)))</f>
        <v>#NAME?</v>
      </c>
      <c r="I7632" s="7">
        <f t="shared" si="119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ca="1">_xlfn.MAP(G7633,_xlfn.LAMBDA(_xlpm.x,NCF_CDF(_xlpm.x,$D$6,$D$7,$D$8)))</f>
        <v>#NAME?</v>
      </c>
      <c r="I7633" s="7">
        <f t="shared" si="119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ca="1">_xlfn.MAP(G7634,_xlfn.LAMBDA(_xlpm.x,NCF_CDF(_xlpm.x,$D$6,$D$7,$D$8)))</f>
        <v>#NAME?</v>
      </c>
      <c r="I7634" s="7">
        <f t="shared" si="119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ca="1">_xlfn.MAP(G7635,_xlfn.LAMBDA(_xlpm.x,NCF_CDF(_xlpm.x,$D$6,$D$7,$D$8)))</f>
        <v>#NAME?</v>
      </c>
      <c r="I7635" s="7">
        <f t="shared" si="119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ca="1">_xlfn.MAP(G7636,_xlfn.LAMBDA(_xlpm.x,NCF_CDF(_xlpm.x,$D$6,$D$7,$D$8)))</f>
        <v>#NAME?</v>
      </c>
      <c r="I7636" s="7">
        <f t="shared" si="119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ca="1">_xlfn.MAP(G7637,_xlfn.LAMBDA(_xlpm.x,NCF_CDF(_xlpm.x,$D$6,$D$7,$D$8)))</f>
        <v>#NAME?</v>
      </c>
      <c r="I7637" s="7">
        <f t="shared" si="119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ca="1">_xlfn.MAP(G7638,_xlfn.LAMBDA(_xlpm.x,NCF_CDF(_xlpm.x,$D$6,$D$7,$D$8)))</f>
        <v>#NAME?</v>
      </c>
      <c r="I7638" s="7">
        <f t="shared" si="119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ca="1">_xlfn.MAP(G7639,_xlfn.LAMBDA(_xlpm.x,NCF_CDF(_xlpm.x,$D$6,$D$7,$D$8)))</f>
        <v>#NAME?</v>
      </c>
      <c r="I7639" s="7">
        <f t="shared" si="119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ca="1">_xlfn.MAP(G7640,_xlfn.LAMBDA(_xlpm.x,NCF_CDF(_xlpm.x,$D$6,$D$7,$D$8)))</f>
        <v>#NAME?</v>
      </c>
      <c r="I7640" s="7">
        <f t="shared" si="119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ca="1">_xlfn.MAP(G7641,_xlfn.LAMBDA(_xlpm.x,NCF_CDF(_xlpm.x,$D$6,$D$7,$D$8)))</f>
        <v>#NAME?</v>
      </c>
      <c r="I7641" s="7">
        <f t="shared" si="119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ca="1">_xlfn.MAP(G7642,_xlfn.LAMBDA(_xlpm.x,NCF_CDF(_xlpm.x,$D$6,$D$7,$D$8)))</f>
        <v>#NAME?</v>
      </c>
      <c r="I7642" s="7">
        <f t="shared" si="119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ca="1">_xlfn.MAP(G7643,_xlfn.LAMBDA(_xlpm.x,NCF_CDF(_xlpm.x,$D$6,$D$7,$D$8)))</f>
        <v>#NAME?</v>
      </c>
      <c r="I7643" s="7">
        <f t="shared" si="119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ca="1">_xlfn.MAP(G7644,_xlfn.LAMBDA(_xlpm.x,NCF_CDF(_xlpm.x,$D$6,$D$7,$D$8)))</f>
        <v>#NAME?</v>
      </c>
      <c r="I7644" s="7">
        <f t="shared" si="119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ca="1">_xlfn.MAP(G7645,_xlfn.LAMBDA(_xlpm.x,NCF_CDF(_xlpm.x,$D$6,$D$7,$D$8)))</f>
        <v>#NAME?</v>
      </c>
      <c r="I7645" s="7">
        <f t="shared" si="119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ca="1">_xlfn.MAP(G7646,_xlfn.LAMBDA(_xlpm.x,NCF_CDF(_xlpm.x,$D$6,$D$7,$D$8)))</f>
        <v>#NAME?</v>
      </c>
      <c r="I7646" s="7">
        <f t="shared" si="119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ca="1">_xlfn.MAP(G7647,_xlfn.LAMBDA(_xlpm.x,NCF_CDF(_xlpm.x,$D$6,$D$7,$D$8)))</f>
        <v>#NAME?</v>
      </c>
      <c r="I7647" s="7">
        <f t="shared" si="119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ca="1">_xlfn.MAP(G7648,_xlfn.LAMBDA(_xlpm.x,NCF_CDF(_xlpm.x,$D$6,$D$7,$D$8)))</f>
        <v>#NAME?</v>
      </c>
      <c r="I7648" s="7">
        <f t="shared" si="119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ca="1">_xlfn.MAP(G7649,_xlfn.LAMBDA(_xlpm.x,NCF_CDF(_xlpm.x,$D$6,$D$7,$D$8)))</f>
        <v>#NAME?</v>
      </c>
      <c r="I7649" s="7">
        <f t="shared" si="119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ca="1">_xlfn.MAP(G7650,_xlfn.LAMBDA(_xlpm.x,NCF_CDF(_xlpm.x,$D$6,$D$7,$D$8)))</f>
        <v>#NAME?</v>
      </c>
      <c r="I7650" s="7">
        <f t="shared" si="119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ca="1">_xlfn.MAP(G7651,_xlfn.LAMBDA(_xlpm.x,NCF_CDF(_xlpm.x,$D$6,$D$7,$D$8)))</f>
        <v>#NAME?</v>
      </c>
      <c r="I7651" s="7">
        <f t="shared" si="119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ca="1">_xlfn.MAP(G7652,_xlfn.LAMBDA(_xlpm.x,NCF_CDF(_xlpm.x,$D$6,$D$7,$D$8)))</f>
        <v>#NAME?</v>
      </c>
      <c r="I7652" s="7">
        <f t="shared" si="119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ca="1">_xlfn.MAP(G7653,_xlfn.LAMBDA(_xlpm.x,NCF_CDF(_xlpm.x,$D$6,$D$7,$D$8)))</f>
        <v>#NAME?</v>
      </c>
      <c r="I7653" s="7">
        <f t="shared" si="119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ca="1">_xlfn.MAP(G7654,_xlfn.LAMBDA(_xlpm.x,NCF_CDF(_xlpm.x,$D$6,$D$7,$D$8)))</f>
        <v>#NAME?</v>
      </c>
      <c r="I7654" s="7">
        <f t="shared" si="119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ca="1">_xlfn.MAP(G7655,_xlfn.LAMBDA(_xlpm.x,NCF_CDF(_xlpm.x,$D$6,$D$7,$D$8)))</f>
        <v>#NAME?</v>
      </c>
      <c r="I7655" s="7">
        <f t="shared" si="119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ca="1">_xlfn.MAP(G7656,_xlfn.LAMBDA(_xlpm.x,NCF_CDF(_xlpm.x,$D$6,$D$7,$D$8)))</f>
        <v>#NAME?</v>
      </c>
      <c r="I7656" s="7">
        <f t="shared" si="119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ca="1">_xlfn.MAP(G7657,_xlfn.LAMBDA(_xlpm.x,NCF_CDF(_xlpm.x,$D$6,$D$7,$D$8)))</f>
        <v>#NAME?</v>
      </c>
      <c r="I7657" s="7">
        <f t="shared" si="119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ca="1">_xlfn.MAP(G7658,_xlfn.LAMBDA(_xlpm.x,NCF_CDF(_xlpm.x,$D$6,$D$7,$D$8)))</f>
        <v>#NAME?</v>
      </c>
      <c r="I7658" s="7">
        <f t="shared" si="119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ca="1">_xlfn.MAP(G7659,_xlfn.LAMBDA(_xlpm.x,NCF_CDF(_xlpm.x,$D$6,$D$7,$D$8)))</f>
        <v>#NAME?</v>
      </c>
      <c r="I7659" s="7">
        <f t="shared" si="119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ca="1">_xlfn.MAP(G7660,_xlfn.LAMBDA(_xlpm.x,NCF_CDF(_xlpm.x,$D$6,$D$7,$D$8)))</f>
        <v>#NAME?</v>
      </c>
      <c r="I7660" s="7">
        <f t="shared" si="119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ca="1">_xlfn.MAP(G7661,_xlfn.LAMBDA(_xlpm.x,NCF_CDF(_xlpm.x,$D$6,$D$7,$D$8)))</f>
        <v>#NAME?</v>
      </c>
      <c r="I7661" s="7">
        <f t="shared" si="119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ca="1">_xlfn.MAP(G7662,_xlfn.LAMBDA(_xlpm.x,NCF_CDF(_xlpm.x,$D$6,$D$7,$D$8)))</f>
        <v>#NAME?</v>
      </c>
      <c r="I7662" s="7">
        <f t="shared" si="119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ca="1">_xlfn.MAP(G7663,_xlfn.LAMBDA(_xlpm.x,NCF_CDF(_xlpm.x,$D$6,$D$7,$D$8)))</f>
        <v>#NAME?</v>
      </c>
      <c r="I7663" s="7">
        <f t="shared" si="119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ca="1">_xlfn.MAP(G7664,_xlfn.LAMBDA(_xlpm.x,NCF_CDF(_xlpm.x,$D$6,$D$7,$D$8)))</f>
        <v>#NAME?</v>
      </c>
      <c r="I7664" s="7">
        <f t="shared" si="119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ca="1">_xlfn.MAP(G7665,_xlfn.LAMBDA(_xlpm.x,NCF_CDF(_xlpm.x,$D$6,$D$7,$D$8)))</f>
        <v>#NAME?</v>
      </c>
      <c r="I7665" s="7">
        <f t="shared" si="119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ca="1">_xlfn.MAP(G7666,_xlfn.LAMBDA(_xlpm.x,NCF_CDF(_xlpm.x,$D$6,$D$7,$D$8)))</f>
        <v>#NAME?</v>
      </c>
      <c r="I7666" s="7">
        <f t="shared" si="119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ca="1">_xlfn.MAP(G7667,_xlfn.LAMBDA(_xlpm.x,NCF_CDF(_xlpm.x,$D$6,$D$7,$D$8)))</f>
        <v>#NAME?</v>
      </c>
      <c r="I7667" s="7">
        <f t="shared" si="119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ca="1">_xlfn.MAP(G7668,_xlfn.LAMBDA(_xlpm.x,NCF_CDF(_xlpm.x,$D$6,$D$7,$D$8)))</f>
        <v>#NAME?</v>
      </c>
      <c r="I7668" s="7">
        <f t="shared" si="119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ca="1">_xlfn.MAP(G7669,_xlfn.LAMBDA(_xlpm.x,NCF_CDF(_xlpm.x,$D$6,$D$7,$D$8)))</f>
        <v>#NAME?</v>
      </c>
      <c r="I7669" s="7">
        <f t="shared" si="119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ca="1">_xlfn.MAP(G7670,_xlfn.LAMBDA(_xlpm.x,NCF_CDF(_xlpm.x,$D$6,$D$7,$D$8)))</f>
        <v>#NAME?</v>
      </c>
      <c r="I7670" s="7">
        <f t="shared" si="119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ca="1">_xlfn.MAP(G7671,_xlfn.LAMBDA(_xlpm.x,NCF_CDF(_xlpm.x,$D$6,$D$7,$D$8)))</f>
        <v>#NAME?</v>
      </c>
      <c r="I7671" s="7">
        <f t="shared" si="119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ca="1">_xlfn.MAP(G7672,_xlfn.LAMBDA(_xlpm.x,NCF_CDF(_xlpm.x,$D$6,$D$7,$D$8)))</f>
        <v>#NAME?</v>
      </c>
      <c r="I7672" s="7">
        <f t="shared" si="119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ca="1">_xlfn.MAP(G7673,_xlfn.LAMBDA(_xlpm.x,NCF_CDF(_xlpm.x,$D$6,$D$7,$D$8)))</f>
        <v>#NAME?</v>
      </c>
      <c r="I7673" s="7">
        <f t="shared" si="119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ca="1">_xlfn.MAP(G7674,_xlfn.LAMBDA(_xlpm.x,NCF_CDF(_xlpm.x,$D$6,$D$7,$D$8)))</f>
        <v>#NAME?</v>
      </c>
      <c r="I7674" s="7">
        <f t="shared" si="119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ca="1">_xlfn.MAP(G7675,_xlfn.LAMBDA(_xlpm.x,NCF_CDF(_xlpm.x,$D$6,$D$7,$D$8)))</f>
        <v>#NAME?</v>
      </c>
      <c r="I7675" s="7">
        <f t="shared" si="119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ca="1">_xlfn.MAP(G7676,_xlfn.LAMBDA(_xlpm.x,NCF_CDF(_xlpm.x,$D$6,$D$7,$D$8)))</f>
        <v>#NAME?</v>
      </c>
      <c r="I7676" s="7">
        <f t="shared" si="119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ca="1">_xlfn.MAP(G7677,_xlfn.LAMBDA(_xlpm.x,NCF_CDF(_xlpm.x,$D$6,$D$7,$D$8)))</f>
        <v>#NAME?</v>
      </c>
      <c r="I7677" s="7">
        <f t="shared" si="119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ca="1">_xlfn.MAP(G7678,_xlfn.LAMBDA(_xlpm.x,NCF_CDF(_xlpm.x,$D$6,$D$7,$D$8)))</f>
        <v>#NAME?</v>
      </c>
      <c r="I7678" s="7">
        <f t="shared" si="119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ca="1">_xlfn.MAP(G7679,_xlfn.LAMBDA(_xlpm.x,NCF_CDF(_xlpm.x,$D$6,$D$7,$D$8)))</f>
        <v>#NAME?</v>
      </c>
      <c r="I7679" s="7">
        <f t="shared" si="119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ca="1">_xlfn.MAP(G7680,_xlfn.LAMBDA(_xlpm.x,NCF_CDF(_xlpm.x,$D$6,$D$7,$D$8)))</f>
        <v>#NAME?</v>
      </c>
      <c r="I7680" s="7">
        <f t="shared" si="119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ca="1">_xlfn.MAP(G7681,_xlfn.LAMBDA(_xlpm.x,NCF_CDF(_xlpm.x,$D$6,$D$7,$D$8)))</f>
        <v>#NAME?</v>
      </c>
      <c r="I7681" s="7">
        <f t="shared" si="119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ca="1">_xlfn.MAP(G7682,_xlfn.LAMBDA(_xlpm.x,NCF_CDF(_xlpm.x,$D$6,$D$7,$D$8)))</f>
        <v>#NAME?</v>
      </c>
      <c r="I7682" s="7">
        <f t="shared" si="119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ca="1">_xlfn.MAP(G7683,_xlfn.LAMBDA(_xlpm.x,NCF_CDF(_xlpm.x,$D$6,$D$7,$D$8)))</f>
        <v>#NAME?</v>
      </c>
      <c r="I7683" s="7">
        <f t="shared" si="119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ca="1">_xlfn.MAP(G7684,_xlfn.LAMBDA(_xlpm.x,NCF_CDF(_xlpm.x,$D$6,$D$7,$D$8)))</f>
        <v>#NAME?</v>
      </c>
      <c r="I7684" s="7">
        <f t="shared" si="119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ca="1">_xlfn.MAP(G7685,_xlfn.LAMBDA(_xlpm.x,NCF_CDF(_xlpm.x,$D$6,$D$7,$D$8)))</f>
        <v>#NAME?</v>
      </c>
      <c r="I7685" s="7">
        <f t="shared" si="119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ca="1">_xlfn.MAP(G7686,_xlfn.LAMBDA(_xlpm.x,NCF_CDF(_xlpm.x,$D$6,$D$7,$D$8)))</f>
        <v>#NAME?</v>
      </c>
      <c r="I7686" s="7">
        <f t="shared" ref="I7686:I7749" si="12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ca="1">_xlfn.MAP(G7687,_xlfn.LAMBDA(_xlpm.x,NCF_CDF(_xlpm.x,$D$6,$D$7,$D$8)))</f>
        <v>#NAME?</v>
      </c>
      <c r="I7687" s="7">
        <f t="shared" si="12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ca="1">_xlfn.MAP(G7688,_xlfn.LAMBDA(_xlpm.x,NCF_CDF(_xlpm.x,$D$6,$D$7,$D$8)))</f>
        <v>#NAME?</v>
      </c>
      <c r="I7688" s="7">
        <f t="shared" si="12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ca="1">_xlfn.MAP(G7689,_xlfn.LAMBDA(_xlpm.x,NCF_CDF(_xlpm.x,$D$6,$D$7,$D$8)))</f>
        <v>#NAME?</v>
      </c>
      <c r="I7689" s="7">
        <f t="shared" si="12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ca="1">_xlfn.MAP(G7690,_xlfn.LAMBDA(_xlpm.x,NCF_CDF(_xlpm.x,$D$6,$D$7,$D$8)))</f>
        <v>#NAME?</v>
      </c>
      <c r="I7690" s="7">
        <f t="shared" si="12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ca="1">_xlfn.MAP(G7691,_xlfn.LAMBDA(_xlpm.x,NCF_CDF(_xlpm.x,$D$6,$D$7,$D$8)))</f>
        <v>#NAME?</v>
      </c>
      <c r="I7691" s="7">
        <f t="shared" si="12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ca="1">_xlfn.MAP(G7692,_xlfn.LAMBDA(_xlpm.x,NCF_CDF(_xlpm.x,$D$6,$D$7,$D$8)))</f>
        <v>#NAME?</v>
      </c>
      <c r="I7692" s="7">
        <f t="shared" si="12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ca="1">_xlfn.MAP(G7693,_xlfn.LAMBDA(_xlpm.x,NCF_CDF(_xlpm.x,$D$6,$D$7,$D$8)))</f>
        <v>#NAME?</v>
      </c>
      <c r="I7693" s="7">
        <f t="shared" si="12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ca="1">_xlfn.MAP(G7694,_xlfn.LAMBDA(_xlpm.x,NCF_CDF(_xlpm.x,$D$6,$D$7,$D$8)))</f>
        <v>#NAME?</v>
      </c>
      <c r="I7694" s="7">
        <f t="shared" si="12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ca="1">_xlfn.MAP(G7695,_xlfn.LAMBDA(_xlpm.x,NCF_CDF(_xlpm.x,$D$6,$D$7,$D$8)))</f>
        <v>#NAME?</v>
      </c>
      <c r="I7695" s="7">
        <f t="shared" si="12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ca="1">_xlfn.MAP(G7696,_xlfn.LAMBDA(_xlpm.x,NCF_CDF(_xlpm.x,$D$6,$D$7,$D$8)))</f>
        <v>#NAME?</v>
      </c>
      <c r="I7696" s="7">
        <f t="shared" si="12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ca="1">_xlfn.MAP(G7697,_xlfn.LAMBDA(_xlpm.x,NCF_CDF(_xlpm.x,$D$6,$D$7,$D$8)))</f>
        <v>#NAME?</v>
      </c>
      <c r="I7697" s="7">
        <f t="shared" si="12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ca="1">_xlfn.MAP(G7698,_xlfn.LAMBDA(_xlpm.x,NCF_CDF(_xlpm.x,$D$6,$D$7,$D$8)))</f>
        <v>#NAME?</v>
      </c>
      <c r="I7698" s="7">
        <f t="shared" si="12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ca="1">_xlfn.MAP(G7699,_xlfn.LAMBDA(_xlpm.x,NCF_CDF(_xlpm.x,$D$6,$D$7,$D$8)))</f>
        <v>#NAME?</v>
      </c>
      <c r="I7699" s="7">
        <f t="shared" si="12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ca="1">_xlfn.MAP(G7700,_xlfn.LAMBDA(_xlpm.x,NCF_CDF(_xlpm.x,$D$6,$D$7,$D$8)))</f>
        <v>#NAME?</v>
      </c>
      <c r="I7700" s="7">
        <f t="shared" si="12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ca="1">_xlfn.MAP(G7701,_xlfn.LAMBDA(_xlpm.x,NCF_CDF(_xlpm.x,$D$6,$D$7,$D$8)))</f>
        <v>#NAME?</v>
      </c>
      <c r="I7701" s="7">
        <f t="shared" si="12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ca="1">_xlfn.MAP(G7702,_xlfn.LAMBDA(_xlpm.x,NCF_CDF(_xlpm.x,$D$6,$D$7,$D$8)))</f>
        <v>#NAME?</v>
      </c>
      <c r="I7702" s="7">
        <f t="shared" si="12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ca="1">_xlfn.MAP(G7703,_xlfn.LAMBDA(_xlpm.x,NCF_CDF(_xlpm.x,$D$6,$D$7,$D$8)))</f>
        <v>#NAME?</v>
      </c>
      <c r="I7703" s="7">
        <f t="shared" si="12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ca="1">_xlfn.MAP(G7704,_xlfn.LAMBDA(_xlpm.x,NCF_CDF(_xlpm.x,$D$6,$D$7,$D$8)))</f>
        <v>#NAME?</v>
      </c>
      <c r="I7704" s="7">
        <f t="shared" si="12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ca="1">_xlfn.MAP(G7705,_xlfn.LAMBDA(_xlpm.x,NCF_CDF(_xlpm.x,$D$6,$D$7,$D$8)))</f>
        <v>#NAME?</v>
      </c>
      <c r="I7705" s="7">
        <f t="shared" si="12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ca="1">_xlfn.MAP(G7706,_xlfn.LAMBDA(_xlpm.x,NCF_CDF(_xlpm.x,$D$6,$D$7,$D$8)))</f>
        <v>#NAME?</v>
      </c>
      <c r="I7706" s="7">
        <f t="shared" si="12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ca="1">_xlfn.MAP(G7707,_xlfn.LAMBDA(_xlpm.x,NCF_CDF(_xlpm.x,$D$6,$D$7,$D$8)))</f>
        <v>#NAME?</v>
      </c>
      <c r="I7707" s="7">
        <f t="shared" si="12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ca="1">_xlfn.MAP(G7708,_xlfn.LAMBDA(_xlpm.x,NCF_CDF(_xlpm.x,$D$6,$D$7,$D$8)))</f>
        <v>#NAME?</v>
      </c>
      <c r="I7708" s="7">
        <f t="shared" si="12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ca="1">_xlfn.MAP(G7709,_xlfn.LAMBDA(_xlpm.x,NCF_CDF(_xlpm.x,$D$6,$D$7,$D$8)))</f>
        <v>#NAME?</v>
      </c>
      <c r="I7709" s="7">
        <f t="shared" si="12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ca="1">_xlfn.MAP(G7710,_xlfn.LAMBDA(_xlpm.x,NCF_CDF(_xlpm.x,$D$6,$D$7,$D$8)))</f>
        <v>#NAME?</v>
      </c>
      <c r="I7710" s="7">
        <f t="shared" si="12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ca="1">_xlfn.MAP(G7711,_xlfn.LAMBDA(_xlpm.x,NCF_CDF(_xlpm.x,$D$6,$D$7,$D$8)))</f>
        <v>#NAME?</v>
      </c>
      <c r="I7711" s="7">
        <f t="shared" si="12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ca="1">_xlfn.MAP(G7712,_xlfn.LAMBDA(_xlpm.x,NCF_CDF(_xlpm.x,$D$6,$D$7,$D$8)))</f>
        <v>#NAME?</v>
      </c>
      <c r="I7712" s="7">
        <f t="shared" si="12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ca="1">_xlfn.MAP(G7713,_xlfn.LAMBDA(_xlpm.x,NCF_CDF(_xlpm.x,$D$6,$D$7,$D$8)))</f>
        <v>#NAME?</v>
      </c>
      <c r="I7713" s="7">
        <f t="shared" si="12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ca="1">_xlfn.MAP(G7714,_xlfn.LAMBDA(_xlpm.x,NCF_CDF(_xlpm.x,$D$6,$D$7,$D$8)))</f>
        <v>#NAME?</v>
      </c>
      <c r="I7714" s="7">
        <f t="shared" si="12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ca="1">_xlfn.MAP(G7715,_xlfn.LAMBDA(_xlpm.x,NCF_CDF(_xlpm.x,$D$6,$D$7,$D$8)))</f>
        <v>#NAME?</v>
      </c>
      <c r="I7715" s="7">
        <f t="shared" si="12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ca="1">_xlfn.MAP(G7716,_xlfn.LAMBDA(_xlpm.x,NCF_CDF(_xlpm.x,$D$6,$D$7,$D$8)))</f>
        <v>#NAME?</v>
      </c>
      <c r="I7716" s="7">
        <f t="shared" si="12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ca="1">_xlfn.MAP(G7717,_xlfn.LAMBDA(_xlpm.x,NCF_CDF(_xlpm.x,$D$6,$D$7,$D$8)))</f>
        <v>#NAME?</v>
      </c>
      <c r="I7717" s="7">
        <f t="shared" si="12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ca="1">_xlfn.MAP(G7718,_xlfn.LAMBDA(_xlpm.x,NCF_CDF(_xlpm.x,$D$6,$D$7,$D$8)))</f>
        <v>#NAME?</v>
      </c>
      <c r="I7718" s="7">
        <f t="shared" si="12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ca="1">_xlfn.MAP(G7719,_xlfn.LAMBDA(_xlpm.x,NCF_CDF(_xlpm.x,$D$6,$D$7,$D$8)))</f>
        <v>#NAME?</v>
      </c>
      <c r="I7719" s="7">
        <f t="shared" si="12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ca="1">_xlfn.MAP(G7720,_xlfn.LAMBDA(_xlpm.x,NCF_CDF(_xlpm.x,$D$6,$D$7,$D$8)))</f>
        <v>#NAME?</v>
      </c>
      <c r="I7720" s="7">
        <f t="shared" si="12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ca="1">_xlfn.MAP(G7721,_xlfn.LAMBDA(_xlpm.x,NCF_CDF(_xlpm.x,$D$6,$D$7,$D$8)))</f>
        <v>#NAME?</v>
      </c>
      <c r="I7721" s="7">
        <f t="shared" si="12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ca="1">_xlfn.MAP(G7722,_xlfn.LAMBDA(_xlpm.x,NCF_CDF(_xlpm.x,$D$6,$D$7,$D$8)))</f>
        <v>#NAME?</v>
      </c>
      <c r="I7722" s="7">
        <f t="shared" si="12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ca="1">_xlfn.MAP(G7723,_xlfn.LAMBDA(_xlpm.x,NCF_CDF(_xlpm.x,$D$6,$D$7,$D$8)))</f>
        <v>#NAME?</v>
      </c>
      <c r="I7723" s="7">
        <f t="shared" si="12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ca="1">_xlfn.MAP(G7724,_xlfn.LAMBDA(_xlpm.x,NCF_CDF(_xlpm.x,$D$6,$D$7,$D$8)))</f>
        <v>#NAME?</v>
      </c>
      <c r="I7724" s="7">
        <f t="shared" si="12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ca="1">_xlfn.MAP(G7725,_xlfn.LAMBDA(_xlpm.x,NCF_CDF(_xlpm.x,$D$6,$D$7,$D$8)))</f>
        <v>#NAME?</v>
      </c>
      <c r="I7725" s="7">
        <f t="shared" si="12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ca="1">_xlfn.MAP(G7726,_xlfn.LAMBDA(_xlpm.x,NCF_CDF(_xlpm.x,$D$6,$D$7,$D$8)))</f>
        <v>#NAME?</v>
      </c>
      <c r="I7726" s="7">
        <f t="shared" si="12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ca="1">_xlfn.MAP(G7727,_xlfn.LAMBDA(_xlpm.x,NCF_CDF(_xlpm.x,$D$6,$D$7,$D$8)))</f>
        <v>#NAME?</v>
      </c>
      <c r="I7727" s="7">
        <f t="shared" si="12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ca="1">_xlfn.MAP(G7728,_xlfn.LAMBDA(_xlpm.x,NCF_CDF(_xlpm.x,$D$6,$D$7,$D$8)))</f>
        <v>#NAME?</v>
      </c>
      <c r="I7728" s="7">
        <f t="shared" si="12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ca="1">_xlfn.MAP(G7729,_xlfn.LAMBDA(_xlpm.x,NCF_CDF(_xlpm.x,$D$6,$D$7,$D$8)))</f>
        <v>#NAME?</v>
      </c>
      <c r="I7729" s="7">
        <f t="shared" si="12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ca="1">_xlfn.MAP(G7730,_xlfn.LAMBDA(_xlpm.x,NCF_CDF(_xlpm.x,$D$6,$D$7,$D$8)))</f>
        <v>#NAME?</v>
      </c>
      <c r="I7730" s="7">
        <f t="shared" si="12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ca="1">_xlfn.MAP(G7731,_xlfn.LAMBDA(_xlpm.x,NCF_CDF(_xlpm.x,$D$6,$D$7,$D$8)))</f>
        <v>#NAME?</v>
      </c>
      <c r="I7731" s="7">
        <f t="shared" si="12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ca="1">_xlfn.MAP(G7732,_xlfn.LAMBDA(_xlpm.x,NCF_CDF(_xlpm.x,$D$6,$D$7,$D$8)))</f>
        <v>#NAME?</v>
      </c>
      <c r="I7732" s="7">
        <f t="shared" si="12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ca="1">_xlfn.MAP(G7733,_xlfn.LAMBDA(_xlpm.x,NCF_CDF(_xlpm.x,$D$6,$D$7,$D$8)))</f>
        <v>#NAME?</v>
      </c>
      <c r="I7733" s="7">
        <f t="shared" si="12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ca="1">_xlfn.MAP(G7734,_xlfn.LAMBDA(_xlpm.x,NCF_CDF(_xlpm.x,$D$6,$D$7,$D$8)))</f>
        <v>#NAME?</v>
      </c>
      <c r="I7734" s="7">
        <f t="shared" si="12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ca="1">_xlfn.MAP(G7735,_xlfn.LAMBDA(_xlpm.x,NCF_CDF(_xlpm.x,$D$6,$D$7,$D$8)))</f>
        <v>#NAME?</v>
      </c>
      <c r="I7735" s="7">
        <f t="shared" si="12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ca="1">_xlfn.MAP(G7736,_xlfn.LAMBDA(_xlpm.x,NCF_CDF(_xlpm.x,$D$6,$D$7,$D$8)))</f>
        <v>#NAME?</v>
      </c>
      <c r="I7736" s="7">
        <f t="shared" si="12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ca="1">_xlfn.MAP(G7737,_xlfn.LAMBDA(_xlpm.x,NCF_CDF(_xlpm.x,$D$6,$D$7,$D$8)))</f>
        <v>#NAME?</v>
      </c>
      <c r="I7737" s="7">
        <f t="shared" si="12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ca="1">_xlfn.MAP(G7738,_xlfn.LAMBDA(_xlpm.x,NCF_CDF(_xlpm.x,$D$6,$D$7,$D$8)))</f>
        <v>#NAME?</v>
      </c>
      <c r="I7738" s="7">
        <f t="shared" si="12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ca="1">_xlfn.MAP(G7739,_xlfn.LAMBDA(_xlpm.x,NCF_CDF(_xlpm.x,$D$6,$D$7,$D$8)))</f>
        <v>#NAME?</v>
      </c>
      <c r="I7739" s="7">
        <f t="shared" si="12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ca="1">_xlfn.MAP(G7740,_xlfn.LAMBDA(_xlpm.x,NCF_CDF(_xlpm.x,$D$6,$D$7,$D$8)))</f>
        <v>#NAME?</v>
      </c>
      <c r="I7740" s="7">
        <f t="shared" si="12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ca="1">_xlfn.MAP(G7741,_xlfn.LAMBDA(_xlpm.x,NCF_CDF(_xlpm.x,$D$6,$D$7,$D$8)))</f>
        <v>#NAME?</v>
      </c>
      <c r="I7741" s="7">
        <f t="shared" si="12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ca="1">_xlfn.MAP(G7742,_xlfn.LAMBDA(_xlpm.x,NCF_CDF(_xlpm.x,$D$6,$D$7,$D$8)))</f>
        <v>#NAME?</v>
      </c>
      <c r="I7742" s="7">
        <f t="shared" si="12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ca="1">_xlfn.MAP(G7743,_xlfn.LAMBDA(_xlpm.x,NCF_CDF(_xlpm.x,$D$6,$D$7,$D$8)))</f>
        <v>#NAME?</v>
      </c>
      <c r="I7743" s="7">
        <f t="shared" si="12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ca="1">_xlfn.MAP(G7744,_xlfn.LAMBDA(_xlpm.x,NCF_CDF(_xlpm.x,$D$6,$D$7,$D$8)))</f>
        <v>#NAME?</v>
      </c>
      <c r="I7744" s="7">
        <f t="shared" si="12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ca="1">_xlfn.MAP(G7745,_xlfn.LAMBDA(_xlpm.x,NCF_CDF(_xlpm.x,$D$6,$D$7,$D$8)))</f>
        <v>#NAME?</v>
      </c>
      <c r="I7745" s="7">
        <f t="shared" si="12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ca="1">_xlfn.MAP(G7746,_xlfn.LAMBDA(_xlpm.x,NCF_CDF(_xlpm.x,$D$6,$D$7,$D$8)))</f>
        <v>#NAME?</v>
      </c>
      <c r="I7746" s="7">
        <f t="shared" si="12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ca="1">_xlfn.MAP(G7747,_xlfn.LAMBDA(_xlpm.x,NCF_CDF(_xlpm.x,$D$6,$D$7,$D$8)))</f>
        <v>#NAME?</v>
      </c>
      <c r="I7747" s="7">
        <f t="shared" si="12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ca="1">_xlfn.MAP(G7748,_xlfn.LAMBDA(_xlpm.x,NCF_CDF(_xlpm.x,$D$6,$D$7,$D$8)))</f>
        <v>#NAME?</v>
      </c>
      <c r="I7748" s="7">
        <f t="shared" si="12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ca="1">_xlfn.MAP(G7749,_xlfn.LAMBDA(_xlpm.x,NCF_CDF(_xlpm.x,$D$6,$D$7,$D$8)))</f>
        <v>#NAME?</v>
      </c>
      <c r="I7749" s="7">
        <f t="shared" si="12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ca="1">_xlfn.MAP(G7750,_xlfn.LAMBDA(_xlpm.x,NCF_CDF(_xlpm.x,$D$6,$D$7,$D$8)))</f>
        <v>#NAME?</v>
      </c>
      <c r="I7750" s="7">
        <f t="shared" ref="I7750:I7813" si="121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ca="1">_xlfn.MAP(G7751,_xlfn.LAMBDA(_xlpm.x,NCF_CDF(_xlpm.x,$D$6,$D$7,$D$8)))</f>
        <v>#NAME?</v>
      </c>
      <c r="I7751" s="7">
        <f t="shared" si="121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ca="1">_xlfn.MAP(G7752,_xlfn.LAMBDA(_xlpm.x,NCF_CDF(_xlpm.x,$D$6,$D$7,$D$8)))</f>
        <v>#NAME?</v>
      </c>
      <c r="I7752" s="7">
        <f t="shared" si="121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ca="1">_xlfn.MAP(G7753,_xlfn.LAMBDA(_xlpm.x,NCF_CDF(_xlpm.x,$D$6,$D$7,$D$8)))</f>
        <v>#NAME?</v>
      </c>
      <c r="I7753" s="7">
        <f t="shared" si="121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ca="1">_xlfn.MAP(G7754,_xlfn.LAMBDA(_xlpm.x,NCF_CDF(_xlpm.x,$D$6,$D$7,$D$8)))</f>
        <v>#NAME?</v>
      </c>
      <c r="I7754" s="7">
        <f t="shared" si="121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ca="1">_xlfn.MAP(G7755,_xlfn.LAMBDA(_xlpm.x,NCF_CDF(_xlpm.x,$D$6,$D$7,$D$8)))</f>
        <v>#NAME?</v>
      </c>
      <c r="I7755" s="7">
        <f t="shared" si="121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ca="1">_xlfn.MAP(G7756,_xlfn.LAMBDA(_xlpm.x,NCF_CDF(_xlpm.x,$D$6,$D$7,$D$8)))</f>
        <v>#NAME?</v>
      </c>
      <c r="I7756" s="7">
        <f t="shared" si="121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ca="1">_xlfn.MAP(G7757,_xlfn.LAMBDA(_xlpm.x,NCF_CDF(_xlpm.x,$D$6,$D$7,$D$8)))</f>
        <v>#NAME?</v>
      </c>
      <c r="I7757" s="7">
        <f t="shared" si="121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ca="1">_xlfn.MAP(G7758,_xlfn.LAMBDA(_xlpm.x,NCF_CDF(_xlpm.x,$D$6,$D$7,$D$8)))</f>
        <v>#NAME?</v>
      </c>
      <c r="I7758" s="7">
        <f t="shared" si="121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ca="1">_xlfn.MAP(G7759,_xlfn.LAMBDA(_xlpm.x,NCF_CDF(_xlpm.x,$D$6,$D$7,$D$8)))</f>
        <v>#NAME?</v>
      </c>
      <c r="I7759" s="7">
        <f t="shared" si="121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ca="1">_xlfn.MAP(G7760,_xlfn.LAMBDA(_xlpm.x,NCF_CDF(_xlpm.x,$D$6,$D$7,$D$8)))</f>
        <v>#NAME?</v>
      </c>
      <c r="I7760" s="7">
        <f t="shared" si="121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ca="1">_xlfn.MAP(G7761,_xlfn.LAMBDA(_xlpm.x,NCF_CDF(_xlpm.x,$D$6,$D$7,$D$8)))</f>
        <v>#NAME?</v>
      </c>
      <c r="I7761" s="7">
        <f t="shared" si="121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ca="1">_xlfn.MAP(G7762,_xlfn.LAMBDA(_xlpm.x,NCF_CDF(_xlpm.x,$D$6,$D$7,$D$8)))</f>
        <v>#NAME?</v>
      </c>
      <c r="I7762" s="7">
        <f t="shared" si="121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ca="1">_xlfn.MAP(G7763,_xlfn.LAMBDA(_xlpm.x,NCF_CDF(_xlpm.x,$D$6,$D$7,$D$8)))</f>
        <v>#NAME?</v>
      </c>
      <c r="I7763" s="7">
        <f t="shared" si="121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ca="1">_xlfn.MAP(G7764,_xlfn.LAMBDA(_xlpm.x,NCF_CDF(_xlpm.x,$D$6,$D$7,$D$8)))</f>
        <v>#NAME?</v>
      </c>
      <c r="I7764" s="7">
        <f t="shared" si="121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ca="1">_xlfn.MAP(G7765,_xlfn.LAMBDA(_xlpm.x,NCF_CDF(_xlpm.x,$D$6,$D$7,$D$8)))</f>
        <v>#NAME?</v>
      </c>
      <c r="I7765" s="7">
        <f t="shared" si="121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ca="1">_xlfn.MAP(G7766,_xlfn.LAMBDA(_xlpm.x,NCF_CDF(_xlpm.x,$D$6,$D$7,$D$8)))</f>
        <v>#NAME?</v>
      </c>
      <c r="I7766" s="7">
        <f t="shared" si="121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ca="1">_xlfn.MAP(G7767,_xlfn.LAMBDA(_xlpm.x,NCF_CDF(_xlpm.x,$D$6,$D$7,$D$8)))</f>
        <v>#NAME?</v>
      </c>
      <c r="I7767" s="7">
        <f t="shared" si="121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ca="1">_xlfn.MAP(G7768,_xlfn.LAMBDA(_xlpm.x,NCF_CDF(_xlpm.x,$D$6,$D$7,$D$8)))</f>
        <v>#NAME?</v>
      </c>
      <c r="I7768" s="7">
        <f t="shared" si="121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ca="1">_xlfn.MAP(G7769,_xlfn.LAMBDA(_xlpm.x,NCF_CDF(_xlpm.x,$D$6,$D$7,$D$8)))</f>
        <v>#NAME?</v>
      </c>
      <c r="I7769" s="7">
        <f t="shared" si="121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ca="1">_xlfn.MAP(G7770,_xlfn.LAMBDA(_xlpm.x,NCF_CDF(_xlpm.x,$D$6,$D$7,$D$8)))</f>
        <v>#NAME?</v>
      </c>
      <c r="I7770" s="7">
        <f t="shared" si="121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ca="1">_xlfn.MAP(G7771,_xlfn.LAMBDA(_xlpm.x,NCF_CDF(_xlpm.x,$D$6,$D$7,$D$8)))</f>
        <v>#NAME?</v>
      </c>
      <c r="I7771" s="7">
        <f t="shared" si="121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ca="1">_xlfn.MAP(G7772,_xlfn.LAMBDA(_xlpm.x,NCF_CDF(_xlpm.x,$D$6,$D$7,$D$8)))</f>
        <v>#NAME?</v>
      </c>
      <c r="I7772" s="7">
        <f t="shared" si="121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ca="1">_xlfn.MAP(G7773,_xlfn.LAMBDA(_xlpm.x,NCF_CDF(_xlpm.x,$D$6,$D$7,$D$8)))</f>
        <v>#NAME?</v>
      </c>
      <c r="I7773" s="7">
        <f t="shared" si="121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ca="1">_xlfn.MAP(G7774,_xlfn.LAMBDA(_xlpm.x,NCF_CDF(_xlpm.x,$D$6,$D$7,$D$8)))</f>
        <v>#NAME?</v>
      </c>
      <c r="I7774" s="7">
        <f t="shared" si="121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ca="1">_xlfn.MAP(G7775,_xlfn.LAMBDA(_xlpm.x,NCF_CDF(_xlpm.x,$D$6,$D$7,$D$8)))</f>
        <v>#NAME?</v>
      </c>
      <c r="I7775" s="7">
        <f t="shared" si="121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ca="1">_xlfn.MAP(G7776,_xlfn.LAMBDA(_xlpm.x,NCF_CDF(_xlpm.x,$D$6,$D$7,$D$8)))</f>
        <v>#NAME?</v>
      </c>
      <c r="I7776" s="7">
        <f t="shared" si="121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ca="1">_xlfn.MAP(G7777,_xlfn.LAMBDA(_xlpm.x,NCF_CDF(_xlpm.x,$D$6,$D$7,$D$8)))</f>
        <v>#NAME?</v>
      </c>
      <c r="I7777" s="7">
        <f t="shared" si="121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ca="1">_xlfn.MAP(G7778,_xlfn.LAMBDA(_xlpm.x,NCF_CDF(_xlpm.x,$D$6,$D$7,$D$8)))</f>
        <v>#NAME?</v>
      </c>
      <c r="I7778" s="7">
        <f t="shared" si="121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ca="1">_xlfn.MAP(G7779,_xlfn.LAMBDA(_xlpm.x,NCF_CDF(_xlpm.x,$D$6,$D$7,$D$8)))</f>
        <v>#NAME?</v>
      </c>
      <c r="I7779" s="7">
        <f t="shared" si="121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ca="1">_xlfn.MAP(G7780,_xlfn.LAMBDA(_xlpm.x,NCF_CDF(_xlpm.x,$D$6,$D$7,$D$8)))</f>
        <v>#NAME?</v>
      </c>
      <c r="I7780" s="7">
        <f t="shared" si="121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ca="1">_xlfn.MAP(G7781,_xlfn.LAMBDA(_xlpm.x,NCF_CDF(_xlpm.x,$D$6,$D$7,$D$8)))</f>
        <v>#NAME?</v>
      </c>
      <c r="I7781" s="7">
        <f t="shared" si="121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ca="1">_xlfn.MAP(G7782,_xlfn.LAMBDA(_xlpm.x,NCF_CDF(_xlpm.x,$D$6,$D$7,$D$8)))</f>
        <v>#NAME?</v>
      </c>
      <c r="I7782" s="7">
        <f t="shared" si="121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ca="1">_xlfn.MAP(G7783,_xlfn.LAMBDA(_xlpm.x,NCF_CDF(_xlpm.x,$D$6,$D$7,$D$8)))</f>
        <v>#NAME?</v>
      </c>
      <c r="I7783" s="7">
        <f t="shared" si="121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ca="1">_xlfn.MAP(G7784,_xlfn.LAMBDA(_xlpm.x,NCF_CDF(_xlpm.x,$D$6,$D$7,$D$8)))</f>
        <v>#NAME?</v>
      </c>
      <c r="I7784" s="7">
        <f t="shared" si="121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ca="1">_xlfn.MAP(G7785,_xlfn.LAMBDA(_xlpm.x,NCF_CDF(_xlpm.x,$D$6,$D$7,$D$8)))</f>
        <v>#NAME?</v>
      </c>
      <c r="I7785" s="7">
        <f t="shared" si="121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ca="1">_xlfn.MAP(G7786,_xlfn.LAMBDA(_xlpm.x,NCF_CDF(_xlpm.x,$D$6,$D$7,$D$8)))</f>
        <v>#NAME?</v>
      </c>
      <c r="I7786" s="7">
        <f t="shared" si="121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ca="1">_xlfn.MAP(G7787,_xlfn.LAMBDA(_xlpm.x,NCF_CDF(_xlpm.x,$D$6,$D$7,$D$8)))</f>
        <v>#NAME?</v>
      </c>
      <c r="I7787" s="7">
        <f t="shared" si="121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ca="1">_xlfn.MAP(G7788,_xlfn.LAMBDA(_xlpm.x,NCF_CDF(_xlpm.x,$D$6,$D$7,$D$8)))</f>
        <v>#NAME?</v>
      </c>
      <c r="I7788" s="7">
        <f t="shared" si="121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ca="1">_xlfn.MAP(G7789,_xlfn.LAMBDA(_xlpm.x,NCF_CDF(_xlpm.x,$D$6,$D$7,$D$8)))</f>
        <v>#NAME?</v>
      </c>
      <c r="I7789" s="7">
        <f t="shared" si="121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ca="1">_xlfn.MAP(G7790,_xlfn.LAMBDA(_xlpm.x,NCF_CDF(_xlpm.x,$D$6,$D$7,$D$8)))</f>
        <v>#NAME?</v>
      </c>
      <c r="I7790" s="7">
        <f t="shared" si="121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ca="1">_xlfn.MAP(G7791,_xlfn.LAMBDA(_xlpm.x,NCF_CDF(_xlpm.x,$D$6,$D$7,$D$8)))</f>
        <v>#NAME?</v>
      </c>
      <c r="I7791" s="7">
        <f t="shared" si="121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ca="1">_xlfn.MAP(G7792,_xlfn.LAMBDA(_xlpm.x,NCF_CDF(_xlpm.x,$D$6,$D$7,$D$8)))</f>
        <v>#NAME?</v>
      </c>
      <c r="I7792" s="7">
        <f t="shared" si="121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ca="1">_xlfn.MAP(G7793,_xlfn.LAMBDA(_xlpm.x,NCF_CDF(_xlpm.x,$D$6,$D$7,$D$8)))</f>
        <v>#NAME?</v>
      </c>
      <c r="I7793" s="7">
        <f t="shared" si="121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ca="1">_xlfn.MAP(G7794,_xlfn.LAMBDA(_xlpm.x,NCF_CDF(_xlpm.x,$D$6,$D$7,$D$8)))</f>
        <v>#NAME?</v>
      </c>
      <c r="I7794" s="7">
        <f t="shared" si="121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ca="1">_xlfn.MAP(G7795,_xlfn.LAMBDA(_xlpm.x,NCF_CDF(_xlpm.x,$D$6,$D$7,$D$8)))</f>
        <v>#NAME?</v>
      </c>
      <c r="I7795" s="7">
        <f t="shared" si="121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ca="1">_xlfn.MAP(G7796,_xlfn.LAMBDA(_xlpm.x,NCF_CDF(_xlpm.x,$D$6,$D$7,$D$8)))</f>
        <v>#NAME?</v>
      </c>
      <c r="I7796" s="7">
        <f t="shared" si="121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ca="1">_xlfn.MAP(G7797,_xlfn.LAMBDA(_xlpm.x,NCF_CDF(_xlpm.x,$D$6,$D$7,$D$8)))</f>
        <v>#NAME?</v>
      </c>
      <c r="I7797" s="7">
        <f t="shared" si="121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ca="1">_xlfn.MAP(G7798,_xlfn.LAMBDA(_xlpm.x,NCF_CDF(_xlpm.x,$D$6,$D$7,$D$8)))</f>
        <v>#NAME?</v>
      </c>
      <c r="I7798" s="7">
        <f t="shared" si="121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ca="1">_xlfn.MAP(G7799,_xlfn.LAMBDA(_xlpm.x,NCF_CDF(_xlpm.x,$D$6,$D$7,$D$8)))</f>
        <v>#NAME?</v>
      </c>
      <c r="I7799" s="7">
        <f t="shared" si="121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ca="1">_xlfn.MAP(G7800,_xlfn.LAMBDA(_xlpm.x,NCF_CDF(_xlpm.x,$D$6,$D$7,$D$8)))</f>
        <v>#NAME?</v>
      </c>
      <c r="I7800" s="7">
        <f t="shared" si="121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ca="1">_xlfn.MAP(G7801,_xlfn.LAMBDA(_xlpm.x,NCF_CDF(_xlpm.x,$D$6,$D$7,$D$8)))</f>
        <v>#NAME?</v>
      </c>
      <c r="I7801" s="7">
        <f t="shared" si="121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ca="1">_xlfn.MAP(G7802,_xlfn.LAMBDA(_xlpm.x,NCF_CDF(_xlpm.x,$D$6,$D$7,$D$8)))</f>
        <v>#NAME?</v>
      </c>
      <c r="I7802" s="7">
        <f t="shared" si="121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ca="1">_xlfn.MAP(G7803,_xlfn.LAMBDA(_xlpm.x,NCF_CDF(_xlpm.x,$D$6,$D$7,$D$8)))</f>
        <v>#NAME?</v>
      </c>
      <c r="I7803" s="7">
        <f t="shared" si="121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ca="1">_xlfn.MAP(G7804,_xlfn.LAMBDA(_xlpm.x,NCF_CDF(_xlpm.x,$D$6,$D$7,$D$8)))</f>
        <v>#NAME?</v>
      </c>
      <c r="I7804" s="7">
        <f t="shared" si="121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ca="1">_xlfn.MAP(G7805,_xlfn.LAMBDA(_xlpm.x,NCF_CDF(_xlpm.x,$D$6,$D$7,$D$8)))</f>
        <v>#NAME?</v>
      </c>
      <c r="I7805" s="7">
        <f t="shared" si="121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ca="1">_xlfn.MAP(G7806,_xlfn.LAMBDA(_xlpm.x,NCF_CDF(_xlpm.x,$D$6,$D$7,$D$8)))</f>
        <v>#NAME?</v>
      </c>
      <c r="I7806" s="7">
        <f t="shared" si="121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ca="1">_xlfn.MAP(G7807,_xlfn.LAMBDA(_xlpm.x,NCF_CDF(_xlpm.x,$D$6,$D$7,$D$8)))</f>
        <v>#NAME?</v>
      </c>
      <c r="I7807" s="7">
        <f t="shared" si="121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ca="1">_xlfn.MAP(G7808,_xlfn.LAMBDA(_xlpm.x,NCF_CDF(_xlpm.x,$D$6,$D$7,$D$8)))</f>
        <v>#NAME?</v>
      </c>
      <c r="I7808" s="7">
        <f t="shared" si="121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ca="1">_xlfn.MAP(G7809,_xlfn.LAMBDA(_xlpm.x,NCF_CDF(_xlpm.x,$D$6,$D$7,$D$8)))</f>
        <v>#NAME?</v>
      </c>
      <c r="I7809" s="7">
        <f t="shared" si="121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ca="1">_xlfn.MAP(G7810,_xlfn.LAMBDA(_xlpm.x,NCF_CDF(_xlpm.x,$D$6,$D$7,$D$8)))</f>
        <v>#NAME?</v>
      </c>
      <c r="I7810" s="7">
        <f t="shared" si="121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ca="1">_xlfn.MAP(G7811,_xlfn.LAMBDA(_xlpm.x,NCF_CDF(_xlpm.x,$D$6,$D$7,$D$8)))</f>
        <v>#NAME?</v>
      </c>
      <c r="I7811" s="7">
        <f t="shared" si="121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ca="1">_xlfn.MAP(G7812,_xlfn.LAMBDA(_xlpm.x,NCF_CDF(_xlpm.x,$D$6,$D$7,$D$8)))</f>
        <v>#NAME?</v>
      </c>
      <c r="I7812" s="7">
        <f t="shared" si="121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ca="1">_xlfn.MAP(G7813,_xlfn.LAMBDA(_xlpm.x,NCF_CDF(_xlpm.x,$D$6,$D$7,$D$8)))</f>
        <v>#NAME?</v>
      </c>
      <c r="I7813" s="7">
        <f t="shared" si="121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ca="1">_xlfn.MAP(G7814,_xlfn.LAMBDA(_xlpm.x,NCF_CDF(_xlpm.x,$D$6,$D$7,$D$8)))</f>
        <v>#NAME?</v>
      </c>
      <c r="I7814" s="7">
        <f t="shared" ref="I7814:I7877" si="122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ca="1">_xlfn.MAP(G7815,_xlfn.LAMBDA(_xlpm.x,NCF_CDF(_xlpm.x,$D$6,$D$7,$D$8)))</f>
        <v>#NAME?</v>
      </c>
      <c r="I7815" s="7">
        <f t="shared" si="122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ca="1">_xlfn.MAP(G7816,_xlfn.LAMBDA(_xlpm.x,NCF_CDF(_xlpm.x,$D$6,$D$7,$D$8)))</f>
        <v>#NAME?</v>
      </c>
      <c r="I7816" s="7">
        <f t="shared" si="122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ca="1">_xlfn.MAP(G7817,_xlfn.LAMBDA(_xlpm.x,NCF_CDF(_xlpm.x,$D$6,$D$7,$D$8)))</f>
        <v>#NAME?</v>
      </c>
      <c r="I7817" s="7">
        <f t="shared" si="122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ca="1">_xlfn.MAP(G7818,_xlfn.LAMBDA(_xlpm.x,NCF_CDF(_xlpm.x,$D$6,$D$7,$D$8)))</f>
        <v>#NAME?</v>
      </c>
      <c r="I7818" s="7">
        <f t="shared" si="122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ca="1">_xlfn.MAP(G7819,_xlfn.LAMBDA(_xlpm.x,NCF_CDF(_xlpm.x,$D$6,$D$7,$D$8)))</f>
        <v>#NAME?</v>
      </c>
      <c r="I7819" s="7">
        <f t="shared" si="122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ca="1">_xlfn.MAP(G7820,_xlfn.LAMBDA(_xlpm.x,NCF_CDF(_xlpm.x,$D$6,$D$7,$D$8)))</f>
        <v>#NAME?</v>
      </c>
      <c r="I7820" s="7">
        <f t="shared" si="122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ca="1">_xlfn.MAP(G7821,_xlfn.LAMBDA(_xlpm.x,NCF_CDF(_xlpm.x,$D$6,$D$7,$D$8)))</f>
        <v>#NAME?</v>
      </c>
      <c r="I7821" s="7">
        <f t="shared" si="122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ca="1">_xlfn.MAP(G7822,_xlfn.LAMBDA(_xlpm.x,NCF_CDF(_xlpm.x,$D$6,$D$7,$D$8)))</f>
        <v>#NAME?</v>
      </c>
      <c r="I7822" s="7">
        <f t="shared" si="122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ca="1">_xlfn.MAP(G7823,_xlfn.LAMBDA(_xlpm.x,NCF_CDF(_xlpm.x,$D$6,$D$7,$D$8)))</f>
        <v>#NAME?</v>
      </c>
      <c r="I7823" s="7">
        <f t="shared" si="122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ca="1">_xlfn.MAP(G7824,_xlfn.LAMBDA(_xlpm.x,NCF_CDF(_xlpm.x,$D$6,$D$7,$D$8)))</f>
        <v>#NAME?</v>
      </c>
      <c r="I7824" s="7">
        <f t="shared" si="122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ca="1">_xlfn.MAP(G7825,_xlfn.LAMBDA(_xlpm.x,NCF_CDF(_xlpm.x,$D$6,$D$7,$D$8)))</f>
        <v>#NAME?</v>
      </c>
      <c r="I7825" s="7">
        <f t="shared" si="122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ca="1">_xlfn.MAP(G7826,_xlfn.LAMBDA(_xlpm.x,NCF_CDF(_xlpm.x,$D$6,$D$7,$D$8)))</f>
        <v>#NAME?</v>
      </c>
      <c r="I7826" s="7">
        <f t="shared" si="122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ca="1">_xlfn.MAP(G7827,_xlfn.LAMBDA(_xlpm.x,NCF_CDF(_xlpm.x,$D$6,$D$7,$D$8)))</f>
        <v>#NAME?</v>
      </c>
      <c r="I7827" s="7">
        <f t="shared" si="122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ca="1">_xlfn.MAP(G7828,_xlfn.LAMBDA(_xlpm.x,NCF_CDF(_xlpm.x,$D$6,$D$7,$D$8)))</f>
        <v>#NAME?</v>
      </c>
      <c r="I7828" s="7">
        <f t="shared" si="122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ca="1">_xlfn.MAP(G7829,_xlfn.LAMBDA(_xlpm.x,NCF_CDF(_xlpm.x,$D$6,$D$7,$D$8)))</f>
        <v>#NAME?</v>
      </c>
      <c r="I7829" s="7">
        <f t="shared" si="122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ca="1">_xlfn.MAP(G7830,_xlfn.LAMBDA(_xlpm.x,NCF_CDF(_xlpm.x,$D$6,$D$7,$D$8)))</f>
        <v>#NAME?</v>
      </c>
      <c r="I7830" s="7">
        <f t="shared" si="122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ca="1">_xlfn.MAP(G7831,_xlfn.LAMBDA(_xlpm.x,NCF_CDF(_xlpm.x,$D$6,$D$7,$D$8)))</f>
        <v>#NAME?</v>
      </c>
      <c r="I7831" s="7">
        <f t="shared" si="122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ca="1">_xlfn.MAP(G7832,_xlfn.LAMBDA(_xlpm.x,NCF_CDF(_xlpm.x,$D$6,$D$7,$D$8)))</f>
        <v>#NAME?</v>
      </c>
      <c r="I7832" s="7">
        <f t="shared" si="122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ca="1">_xlfn.MAP(G7833,_xlfn.LAMBDA(_xlpm.x,NCF_CDF(_xlpm.x,$D$6,$D$7,$D$8)))</f>
        <v>#NAME?</v>
      </c>
      <c r="I7833" s="7">
        <f t="shared" si="122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ca="1">_xlfn.MAP(G7834,_xlfn.LAMBDA(_xlpm.x,NCF_CDF(_xlpm.x,$D$6,$D$7,$D$8)))</f>
        <v>#NAME?</v>
      </c>
      <c r="I7834" s="7">
        <f t="shared" si="122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ca="1">_xlfn.MAP(G7835,_xlfn.LAMBDA(_xlpm.x,NCF_CDF(_xlpm.x,$D$6,$D$7,$D$8)))</f>
        <v>#NAME?</v>
      </c>
      <c r="I7835" s="7">
        <f t="shared" si="122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ca="1">_xlfn.MAP(G7836,_xlfn.LAMBDA(_xlpm.x,NCF_CDF(_xlpm.x,$D$6,$D$7,$D$8)))</f>
        <v>#NAME?</v>
      </c>
      <c r="I7836" s="7">
        <f t="shared" si="122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ca="1">_xlfn.MAP(G7837,_xlfn.LAMBDA(_xlpm.x,NCF_CDF(_xlpm.x,$D$6,$D$7,$D$8)))</f>
        <v>#NAME?</v>
      </c>
      <c r="I7837" s="7">
        <f t="shared" si="122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ca="1">_xlfn.MAP(G7838,_xlfn.LAMBDA(_xlpm.x,NCF_CDF(_xlpm.x,$D$6,$D$7,$D$8)))</f>
        <v>#NAME?</v>
      </c>
      <c r="I7838" s="7">
        <f t="shared" si="122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ca="1">_xlfn.MAP(G7839,_xlfn.LAMBDA(_xlpm.x,NCF_CDF(_xlpm.x,$D$6,$D$7,$D$8)))</f>
        <v>#NAME?</v>
      </c>
      <c r="I7839" s="7">
        <f t="shared" si="122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ca="1">_xlfn.MAP(G7840,_xlfn.LAMBDA(_xlpm.x,NCF_CDF(_xlpm.x,$D$6,$D$7,$D$8)))</f>
        <v>#NAME?</v>
      </c>
      <c r="I7840" s="7">
        <f t="shared" si="122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ca="1">_xlfn.MAP(G7841,_xlfn.LAMBDA(_xlpm.x,NCF_CDF(_xlpm.x,$D$6,$D$7,$D$8)))</f>
        <v>#NAME?</v>
      </c>
      <c r="I7841" s="7">
        <f t="shared" si="122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ca="1">_xlfn.MAP(G7842,_xlfn.LAMBDA(_xlpm.x,NCF_CDF(_xlpm.x,$D$6,$D$7,$D$8)))</f>
        <v>#NAME?</v>
      </c>
      <c r="I7842" s="7">
        <f t="shared" si="122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ca="1">_xlfn.MAP(G7843,_xlfn.LAMBDA(_xlpm.x,NCF_CDF(_xlpm.x,$D$6,$D$7,$D$8)))</f>
        <v>#NAME?</v>
      </c>
      <c r="I7843" s="7">
        <f t="shared" si="122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ca="1">_xlfn.MAP(G7844,_xlfn.LAMBDA(_xlpm.x,NCF_CDF(_xlpm.x,$D$6,$D$7,$D$8)))</f>
        <v>#NAME?</v>
      </c>
      <c r="I7844" s="7">
        <f t="shared" si="122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ca="1">_xlfn.MAP(G7845,_xlfn.LAMBDA(_xlpm.x,NCF_CDF(_xlpm.x,$D$6,$D$7,$D$8)))</f>
        <v>#NAME?</v>
      </c>
      <c r="I7845" s="7">
        <f t="shared" si="122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ca="1">_xlfn.MAP(G7846,_xlfn.LAMBDA(_xlpm.x,NCF_CDF(_xlpm.x,$D$6,$D$7,$D$8)))</f>
        <v>#NAME?</v>
      </c>
      <c r="I7846" s="7">
        <f t="shared" si="122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ca="1">_xlfn.MAP(G7847,_xlfn.LAMBDA(_xlpm.x,NCF_CDF(_xlpm.x,$D$6,$D$7,$D$8)))</f>
        <v>#NAME?</v>
      </c>
      <c r="I7847" s="7">
        <f t="shared" si="122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ca="1">_xlfn.MAP(G7848,_xlfn.LAMBDA(_xlpm.x,NCF_CDF(_xlpm.x,$D$6,$D$7,$D$8)))</f>
        <v>#NAME?</v>
      </c>
      <c r="I7848" s="7">
        <f t="shared" si="122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ca="1">_xlfn.MAP(G7849,_xlfn.LAMBDA(_xlpm.x,NCF_CDF(_xlpm.x,$D$6,$D$7,$D$8)))</f>
        <v>#NAME?</v>
      </c>
      <c r="I7849" s="7">
        <f t="shared" si="122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ca="1">_xlfn.MAP(G7850,_xlfn.LAMBDA(_xlpm.x,NCF_CDF(_xlpm.x,$D$6,$D$7,$D$8)))</f>
        <v>#NAME?</v>
      </c>
      <c r="I7850" s="7">
        <f t="shared" si="122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ca="1">_xlfn.MAP(G7851,_xlfn.LAMBDA(_xlpm.x,NCF_CDF(_xlpm.x,$D$6,$D$7,$D$8)))</f>
        <v>#NAME?</v>
      </c>
      <c r="I7851" s="7">
        <f t="shared" si="122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ca="1">_xlfn.MAP(G7852,_xlfn.LAMBDA(_xlpm.x,NCF_CDF(_xlpm.x,$D$6,$D$7,$D$8)))</f>
        <v>#NAME?</v>
      </c>
      <c r="I7852" s="7">
        <f t="shared" si="122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ca="1">_xlfn.MAP(G7853,_xlfn.LAMBDA(_xlpm.x,NCF_CDF(_xlpm.x,$D$6,$D$7,$D$8)))</f>
        <v>#NAME?</v>
      </c>
      <c r="I7853" s="7">
        <f t="shared" si="122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ca="1">_xlfn.MAP(G7854,_xlfn.LAMBDA(_xlpm.x,NCF_CDF(_xlpm.x,$D$6,$D$7,$D$8)))</f>
        <v>#NAME?</v>
      </c>
      <c r="I7854" s="7">
        <f t="shared" si="122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ca="1">_xlfn.MAP(G7855,_xlfn.LAMBDA(_xlpm.x,NCF_CDF(_xlpm.x,$D$6,$D$7,$D$8)))</f>
        <v>#NAME?</v>
      </c>
      <c r="I7855" s="7">
        <f t="shared" si="122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ca="1">_xlfn.MAP(G7856,_xlfn.LAMBDA(_xlpm.x,NCF_CDF(_xlpm.x,$D$6,$D$7,$D$8)))</f>
        <v>#NAME?</v>
      </c>
      <c r="I7856" s="7">
        <f t="shared" si="122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ca="1">_xlfn.MAP(G7857,_xlfn.LAMBDA(_xlpm.x,NCF_CDF(_xlpm.x,$D$6,$D$7,$D$8)))</f>
        <v>#NAME?</v>
      </c>
      <c r="I7857" s="7">
        <f t="shared" si="122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ca="1">_xlfn.MAP(G7858,_xlfn.LAMBDA(_xlpm.x,NCF_CDF(_xlpm.x,$D$6,$D$7,$D$8)))</f>
        <v>#NAME?</v>
      </c>
      <c r="I7858" s="7">
        <f t="shared" si="122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ca="1">_xlfn.MAP(G7859,_xlfn.LAMBDA(_xlpm.x,NCF_CDF(_xlpm.x,$D$6,$D$7,$D$8)))</f>
        <v>#NAME?</v>
      </c>
      <c r="I7859" s="7">
        <f t="shared" si="122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ca="1">_xlfn.MAP(G7860,_xlfn.LAMBDA(_xlpm.x,NCF_CDF(_xlpm.x,$D$6,$D$7,$D$8)))</f>
        <v>#NAME?</v>
      </c>
      <c r="I7860" s="7">
        <f t="shared" si="122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ca="1">_xlfn.MAP(G7861,_xlfn.LAMBDA(_xlpm.x,NCF_CDF(_xlpm.x,$D$6,$D$7,$D$8)))</f>
        <v>#NAME?</v>
      </c>
      <c r="I7861" s="7">
        <f t="shared" si="122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ca="1">_xlfn.MAP(G7862,_xlfn.LAMBDA(_xlpm.x,NCF_CDF(_xlpm.x,$D$6,$D$7,$D$8)))</f>
        <v>#NAME?</v>
      </c>
      <c r="I7862" s="7">
        <f t="shared" si="122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ca="1">_xlfn.MAP(G7863,_xlfn.LAMBDA(_xlpm.x,NCF_CDF(_xlpm.x,$D$6,$D$7,$D$8)))</f>
        <v>#NAME?</v>
      </c>
      <c r="I7863" s="7">
        <f t="shared" si="122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ca="1">_xlfn.MAP(G7864,_xlfn.LAMBDA(_xlpm.x,NCF_CDF(_xlpm.x,$D$6,$D$7,$D$8)))</f>
        <v>#NAME?</v>
      </c>
      <c r="I7864" s="7">
        <f t="shared" si="122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ca="1">_xlfn.MAP(G7865,_xlfn.LAMBDA(_xlpm.x,NCF_CDF(_xlpm.x,$D$6,$D$7,$D$8)))</f>
        <v>#NAME?</v>
      </c>
      <c r="I7865" s="7">
        <f t="shared" si="122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ca="1">_xlfn.MAP(G7866,_xlfn.LAMBDA(_xlpm.x,NCF_CDF(_xlpm.x,$D$6,$D$7,$D$8)))</f>
        <v>#NAME?</v>
      </c>
      <c r="I7866" s="7">
        <f t="shared" si="122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ca="1">_xlfn.MAP(G7867,_xlfn.LAMBDA(_xlpm.x,NCF_CDF(_xlpm.x,$D$6,$D$7,$D$8)))</f>
        <v>#NAME?</v>
      </c>
      <c r="I7867" s="7">
        <f t="shared" si="122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ca="1">_xlfn.MAP(G7868,_xlfn.LAMBDA(_xlpm.x,NCF_CDF(_xlpm.x,$D$6,$D$7,$D$8)))</f>
        <v>#NAME?</v>
      </c>
      <c r="I7868" s="7">
        <f t="shared" si="122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ca="1">_xlfn.MAP(G7869,_xlfn.LAMBDA(_xlpm.x,NCF_CDF(_xlpm.x,$D$6,$D$7,$D$8)))</f>
        <v>#NAME?</v>
      </c>
      <c r="I7869" s="7">
        <f t="shared" si="122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ca="1">_xlfn.MAP(G7870,_xlfn.LAMBDA(_xlpm.x,NCF_CDF(_xlpm.x,$D$6,$D$7,$D$8)))</f>
        <v>#NAME?</v>
      </c>
      <c r="I7870" s="7">
        <f t="shared" si="122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ca="1">_xlfn.MAP(G7871,_xlfn.LAMBDA(_xlpm.x,NCF_CDF(_xlpm.x,$D$6,$D$7,$D$8)))</f>
        <v>#NAME?</v>
      </c>
      <c r="I7871" s="7">
        <f t="shared" si="122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ca="1">_xlfn.MAP(G7872,_xlfn.LAMBDA(_xlpm.x,NCF_CDF(_xlpm.x,$D$6,$D$7,$D$8)))</f>
        <v>#NAME?</v>
      </c>
      <c r="I7872" s="7">
        <f t="shared" si="122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ca="1">_xlfn.MAP(G7873,_xlfn.LAMBDA(_xlpm.x,NCF_CDF(_xlpm.x,$D$6,$D$7,$D$8)))</f>
        <v>#NAME?</v>
      </c>
      <c r="I7873" s="7">
        <f t="shared" si="122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ca="1">_xlfn.MAP(G7874,_xlfn.LAMBDA(_xlpm.x,NCF_CDF(_xlpm.x,$D$6,$D$7,$D$8)))</f>
        <v>#NAME?</v>
      </c>
      <c r="I7874" s="7">
        <f t="shared" si="122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ca="1">_xlfn.MAP(G7875,_xlfn.LAMBDA(_xlpm.x,NCF_CDF(_xlpm.x,$D$6,$D$7,$D$8)))</f>
        <v>#NAME?</v>
      </c>
      <c r="I7875" s="7">
        <f t="shared" si="122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ca="1">_xlfn.MAP(G7876,_xlfn.LAMBDA(_xlpm.x,NCF_CDF(_xlpm.x,$D$6,$D$7,$D$8)))</f>
        <v>#NAME?</v>
      </c>
      <c r="I7876" s="7">
        <f t="shared" si="122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ca="1">_xlfn.MAP(G7877,_xlfn.LAMBDA(_xlpm.x,NCF_CDF(_xlpm.x,$D$6,$D$7,$D$8)))</f>
        <v>#NAME?</v>
      </c>
      <c r="I7877" s="7">
        <f t="shared" si="122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ca="1">_xlfn.MAP(G7878,_xlfn.LAMBDA(_xlpm.x,NCF_CDF(_xlpm.x,$D$6,$D$7,$D$8)))</f>
        <v>#NAME?</v>
      </c>
      <c r="I7878" s="7">
        <f t="shared" ref="I7878:I7941" si="123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ca="1">_xlfn.MAP(G7879,_xlfn.LAMBDA(_xlpm.x,NCF_CDF(_xlpm.x,$D$6,$D$7,$D$8)))</f>
        <v>#NAME?</v>
      </c>
      <c r="I7879" s="7">
        <f t="shared" si="123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ca="1">_xlfn.MAP(G7880,_xlfn.LAMBDA(_xlpm.x,NCF_CDF(_xlpm.x,$D$6,$D$7,$D$8)))</f>
        <v>#NAME?</v>
      </c>
      <c r="I7880" s="7">
        <f t="shared" si="123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ca="1">_xlfn.MAP(G7881,_xlfn.LAMBDA(_xlpm.x,NCF_CDF(_xlpm.x,$D$6,$D$7,$D$8)))</f>
        <v>#NAME?</v>
      </c>
      <c r="I7881" s="7">
        <f t="shared" si="123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ca="1">_xlfn.MAP(G7882,_xlfn.LAMBDA(_xlpm.x,NCF_CDF(_xlpm.x,$D$6,$D$7,$D$8)))</f>
        <v>#NAME?</v>
      </c>
      <c r="I7882" s="7">
        <f t="shared" si="123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ca="1">_xlfn.MAP(G7883,_xlfn.LAMBDA(_xlpm.x,NCF_CDF(_xlpm.x,$D$6,$D$7,$D$8)))</f>
        <v>#NAME?</v>
      </c>
      <c r="I7883" s="7">
        <f t="shared" si="123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ca="1">_xlfn.MAP(G7884,_xlfn.LAMBDA(_xlpm.x,NCF_CDF(_xlpm.x,$D$6,$D$7,$D$8)))</f>
        <v>#NAME?</v>
      </c>
      <c r="I7884" s="7">
        <f t="shared" si="123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ca="1">_xlfn.MAP(G7885,_xlfn.LAMBDA(_xlpm.x,NCF_CDF(_xlpm.x,$D$6,$D$7,$D$8)))</f>
        <v>#NAME?</v>
      </c>
      <c r="I7885" s="7">
        <f t="shared" si="123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ca="1">_xlfn.MAP(G7886,_xlfn.LAMBDA(_xlpm.x,NCF_CDF(_xlpm.x,$D$6,$D$7,$D$8)))</f>
        <v>#NAME?</v>
      </c>
      <c r="I7886" s="7">
        <f t="shared" si="123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ca="1">_xlfn.MAP(G7887,_xlfn.LAMBDA(_xlpm.x,NCF_CDF(_xlpm.x,$D$6,$D$7,$D$8)))</f>
        <v>#NAME?</v>
      </c>
      <c r="I7887" s="7">
        <f t="shared" si="123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ca="1">_xlfn.MAP(G7888,_xlfn.LAMBDA(_xlpm.x,NCF_CDF(_xlpm.x,$D$6,$D$7,$D$8)))</f>
        <v>#NAME?</v>
      </c>
      <c r="I7888" s="7">
        <f t="shared" si="123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ca="1">_xlfn.MAP(G7889,_xlfn.LAMBDA(_xlpm.x,NCF_CDF(_xlpm.x,$D$6,$D$7,$D$8)))</f>
        <v>#NAME?</v>
      </c>
      <c r="I7889" s="7">
        <f t="shared" si="123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ca="1">_xlfn.MAP(G7890,_xlfn.LAMBDA(_xlpm.x,NCF_CDF(_xlpm.x,$D$6,$D$7,$D$8)))</f>
        <v>#NAME?</v>
      </c>
      <c r="I7890" s="7">
        <f t="shared" si="123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ca="1">_xlfn.MAP(G7891,_xlfn.LAMBDA(_xlpm.x,NCF_CDF(_xlpm.x,$D$6,$D$7,$D$8)))</f>
        <v>#NAME?</v>
      </c>
      <c r="I7891" s="7">
        <f t="shared" si="123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ca="1">_xlfn.MAP(G7892,_xlfn.LAMBDA(_xlpm.x,NCF_CDF(_xlpm.x,$D$6,$D$7,$D$8)))</f>
        <v>#NAME?</v>
      </c>
      <c r="I7892" s="7">
        <f t="shared" si="123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ca="1">_xlfn.MAP(G7893,_xlfn.LAMBDA(_xlpm.x,NCF_CDF(_xlpm.x,$D$6,$D$7,$D$8)))</f>
        <v>#NAME?</v>
      </c>
      <c r="I7893" s="7">
        <f t="shared" si="123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ca="1">_xlfn.MAP(G7894,_xlfn.LAMBDA(_xlpm.x,NCF_CDF(_xlpm.x,$D$6,$D$7,$D$8)))</f>
        <v>#NAME?</v>
      </c>
      <c r="I7894" s="7">
        <f t="shared" si="123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ca="1">_xlfn.MAP(G7895,_xlfn.LAMBDA(_xlpm.x,NCF_CDF(_xlpm.x,$D$6,$D$7,$D$8)))</f>
        <v>#NAME?</v>
      </c>
      <c r="I7895" s="7">
        <f t="shared" si="123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ca="1">_xlfn.MAP(G7896,_xlfn.LAMBDA(_xlpm.x,NCF_CDF(_xlpm.x,$D$6,$D$7,$D$8)))</f>
        <v>#NAME?</v>
      </c>
      <c r="I7896" s="7">
        <f t="shared" si="123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ca="1">_xlfn.MAP(G7897,_xlfn.LAMBDA(_xlpm.x,NCF_CDF(_xlpm.x,$D$6,$D$7,$D$8)))</f>
        <v>#NAME?</v>
      </c>
      <c r="I7897" s="7">
        <f t="shared" si="123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ca="1">_xlfn.MAP(G7898,_xlfn.LAMBDA(_xlpm.x,NCF_CDF(_xlpm.x,$D$6,$D$7,$D$8)))</f>
        <v>#NAME?</v>
      </c>
      <c r="I7898" s="7">
        <f t="shared" si="123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ca="1">_xlfn.MAP(G7899,_xlfn.LAMBDA(_xlpm.x,NCF_CDF(_xlpm.x,$D$6,$D$7,$D$8)))</f>
        <v>#NAME?</v>
      </c>
      <c r="I7899" s="7">
        <f t="shared" si="123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ca="1">_xlfn.MAP(G7900,_xlfn.LAMBDA(_xlpm.x,NCF_CDF(_xlpm.x,$D$6,$D$7,$D$8)))</f>
        <v>#NAME?</v>
      </c>
      <c r="I7900" s="7">
        <f t="shared" si="123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ca="1">_xlfn.MAP(G7901,_xlfn.LAMBDA(_xlpm.x,NCF_CDF(_xlpm.x,$D$6,$D$7,$D$8)))</f>
        <v>#NAME?</v>
      </c>
      <c r="I7901" s="7">
        <f t="shared" si="123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ca="1">_xlfn.MAP(G7902,_xlfn.LAMBDA(_xlpm.x,NCF_CDF(_xlpm.x,$D$6,$D$7,$D$8)))</f>
        <v>#NAME?</v>
      </c>
      <c r="I7902" s="7">
        <f t="shared" si="123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ca="1">_xlfn.MAP(G7903,_xlfn.LAMBDA(_xlpm.x,NCF_CDF(_xlpm.x,$D$6,$D$7,$D$8)))</f>
        <v>#NAME?</v>
      </c>
      <c r="I7903" s="7">
        <f t="shared" si="123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ca="1">_xlfn.MAP(G7904,_xlfn.LAMBDA(_xlpm.x,NCF_CDF(_xlpm.x,$D$6,$D$7,$D$8)))</f>
        <v>#NAME?</v>
      </c>
      <c r="I7904" s="7">
        <f t="shared" si="123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ca="1">_xlfn.MAP(G7905,_xlfn.LAMBDA(_xlpm.x,NCF_CDF(_xlpm.x,$D$6,$D$7,$D$8)))</f>
        <v>#NAME?</v>
      </c>
      <c r="I7905" s="7">
        <f t="shared" si="123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ca="1">_xlfn.MAP(G7906,_xlfn.LAMBDA(_xlpm.x,NCF_CDF(_xlpm.x,$D$6,$D$7,$D$8)))</f>
        <v>#NAME?</v>
      </c>
      <c r="I7906" s="7">
        <f t="shared" si="123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ca="1">_xlfn.MAP(G7907,_xlfn.LAMBDA(_xlpm.x,NCF_CDF(_xlpm.x,$D$6,$D$7,$D$8)))</f>
        <v>#NAME?</v>
      </c>
      <c r="I7907" s="7">
        <f t="shared" si="123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ca="1">_xlfn.MAP(G7908,_xlfn.LAMBDA(_xlpm.x,NCF_CDF(_xlpm.x,$D$6,$D$7,$D$8)))</f>
        <v>#NAME?</v>
      </c>
      <c r="I7908" s="7">
        <f t="shared" si="123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ca="1">_xlfn.MAP(G7909,_xlfn.LAMBDA(_xlpm.x,NCF_CDF(_xlpm.x,$D$6,$D$7,$D$8)))</f>
        <v>#NAME?</v>
      </c>
      <c r="I7909" s="7">
        <f t="shared" si="123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ca="1">_xlfn.MAP(G7910,_xlfn.LAMBDA(_xlpm.x,NCF_CDF(_xlpm.x,$D$6,$D$7,$D$8)))</f>
        <v>#NAME?</v>
      </c>
      <c r="I7910" s="7">
        <f t="shared" si="123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ca="1">_xlfn.MAP(G7911,_xlfn.LAMBDA(_xlpm.x,NCF_CDF(_xlpm.x,$D$6,$D$7,$D$8)))</f>
        <v>#NAME?</v>
      </c>
      <c r="I7911" s="7">
        <f t="shared" si="123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ca="1">_xlfn.MAP(G7912,_xlfn.LAMBDA(_xlpm.x,NCF_CDF(_xlpm.x,$D$6,$D$7,$D$8)))</f>
        <v>#NAME?</v>
      </c>
      <c r="I7912" s="7">
        <f t="shared" si="123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ca="1">_xlfn.MAP(G7913,_xlfn.LAMBDA(_xlpm.x,NCF_CDF(_xlpm.x,$D$6,$D$7,$D$8)))</f>
        <v>#NAME?</v>
      </c>
      <c r="I7913" s="7">
        <f t="shared" si="123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ca="1">_xlfn.MAP(G7914,_xlfn.LAMBDA(_xlpm.x,NCF_CDF(_xlpm.x,$D$6,$D$7,$D$8)))</f>
        <v>#NAME?</v>
      </c>
      <c r="I7914" s="7">
        <f t="shared" si="123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ca="1">_xlfn.MAP(G7915,_xlfn.LAMBDA(_xlpm.x,NCF_CDF(_xlpm.x,$D$6,$D$7,$D$8)))</f>
        <v>#NAME?</v>
      </c>
      <c r="I7915" s="7">
        <f t="shared" si="123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ca="1">_xlfn.MAP(G7916,_xlfn.LAMBDA(_xlpm.x,NCF_CDF(_xlpm.x,$D$6,$D$7,$D$8)))</f>
        <v>#NAME?</v>
      </c>
      <c r="I7916" s="7">
        <f t="shared" si="123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ca="1">_xlfn.MAP(G7917,_xlfn.LAMBDA(_xlpm.x,NCF_CDF(_xlpm.x,$D$6,$D$7,$D$8)))</f>
        <v>#NAME?</v>
      </c>
      <c r="I7917" s="7">
        <f t="shared" si="123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ca="1">_xlfn.MAP(G7918,_xlfn.LAMBDA(_xlpm.x,NCF_CDF(_xlpm.x,$D$6,$D$7,$D$8)))</f>
        <v>#NAME?</v>
      </c>
      <c r="I7918" s="7">
        <f t="shared" si="123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ca="1">_xlfn.MAP(G7919,_xlfn.LAMBDA(_xlpm.x,NCF_CDF(_xlpm.x,$D$6,$D$7,$D$8)))</f>
        <v>#NAME?</v>
      </c>
      <c r="I7919" s="7">
        <f t="shared" si="123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ca="1">_xlfn.MAP(G7920,_xlfn.LAMBDA(_xlpm.x,NCF_CDF(_xlpm.x,$D$6,$D$7,$D$8)))</f>
        <v>#NAME?</v>
      </c>
      <c r="I7920" s="7">
        <f t="shared" si="123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ca="1">_xlfn.MAP(G7921,_xlfn.LAMBDA(_xlpm.x,NCF_CDF(_xlpm.x,$D$6,$D$7,$D$8)))</f>
        <v>#NAME?</v>
      </c>
      <c r="I7921" s="7">
        <f t="shared" si="123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ca="1">_xlfn.MAP(G7922,_xlfn.LAMBDA(_xlpm.x,NCF_CDF(_xlpm.x,$D$6,$D$7,$D$8)))</f>
        <v>#NAME?</v>
      </c>
      <c r="I7922" s="7">
        <f t="shared" si="123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ca="1">_xlfn.MAP(G7923,_xlfn.LAMBDA(_xlpm.x,NCF_CDF(_xlpm.x,$D$6,$D$7,$D$8)))</f>
        <v>#NAME?</v>
      </c>
      <c r="I7923" s="7">
        <f t="shared" si="123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ca="1">_xlfn.MAP(G7924,_xlfn.LAMBDA(_xlpm.x,NCF_CDF(_xlpm.x,$D$6,$D$7,$D$8)))</f>
        <v>#NAME?</v>
      </c>
      <c r="I7924" s="7">
        <f t="shared" si="123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ca="1">_xlfn.MAP(G7925,_xlfn.LAMBDA(_xlpm.x,NCF_CDF(_xlpm.x,$D$6,$D$7,$D$8)))</f>
        <v>#NAME?</v>
      </c>
      <c r="I7925" s="7">
        <f t="shared" si="123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ca="1">_xlfn.MAP(G7926,_xlfn.LAMBDA(_xlpm.x,NCF_CDF(_xlpm.x,$D$6,$D$7,$D$8)))</f>
        <v>#NAME?</v>
      </c>
      <c r="I7926" s="7">
        <f t="shared" si="123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ca="1">_xlfn.MAP(G7927,_xlfn.LAMBDA(_xlpm.x,NCF_CDF(_xlpm.x,$D$6,$D$7,$D$8)))</f>
        <v>#NAME?</v>
      </c>
      <c r="I7927" s="7">
        <f t="shared" si="123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ca="1">_xlfn.MAP(G7928,_xlfn.LAMBDA(_xlpm.x,NCF_CDF(_xlpm.x,$D$6,$D$7,$D$8)))</f>
        <v>#NAME?</v>
      </c>
      <c r="I7928" s="7">
        <f t="shared" si="123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ca="1">_xlfn.MAP(G7929,_xlfn.LAMBDA(_xlpm.x,NCF_CDF(_xlpm.x,$D$6,$D$7,$D$8)))</f>
        <v>#NAME?</v>
      </c>
      <c r="I7929" s="7">
        <f t="shared" si="123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ca="1">_xlfn.MAP(G7930,_xlfn.LAMBDA(_xlpm.x,NCF_CDF(_xlpm.x,$D$6,$D$7,$D$8)))</f>
        <v>#NAME?</v>
      </c>
      <c r="I7930" s="7">
        <f t="shared" si="123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ca="1">_xlfn.MAP(G7931,_xlfn.LAMBDA(_xlpm.x,NCF_CDF(_xlpm.x,$D$6,$D$7,$D$8)))</f>
        <v>#NAME?</v>
      </c>
      <c r="I7931" s="7">
        <f t="shared" si="123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ca="1">_xlfn.MAP(G7932,_xlfn.LAMBDA(_xlpm.x,NCF_CDF(_xlpm.x,$D$6,$D$7,$D$8)))</f>
        <v>#NAME?</v>
      </c>
      <c r="I7932" s="7">
        <f t="shared" si="123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ca="1">_xlfn.MAP(G7933,_xlfn.LAMBDA(_xlpm.x,NCF_CDF(_xlpm.x,$D$6,$D$7,$D$8)))</f>
        <v>#NAME?</v>
      </c>
      <c r="I7933" s="7">
        <f t="shared" si="123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ca="1">_xlfn.MAP(G7934,_xlfn.LAMBDA(_xlpm.x,NCF_CDF(_xlpm.x,$D$6,$D$7,$D$8)))</f>
        <v>#NAME?</v>
      </c>
      <c r="I7934" s="7">
        <f t="shared" si="123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ca="1">_xlfn.MAP(G7935,_xlfn.LAMBDA(_xlpm.x,NCF_CDF(_xlpm.x,$D$6,$D$7,$D$8)))</f>
        <v>#NAME?</v>
      </c>
      <c r="I7935" s="7">
        <f t="shared" si="123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ca="1">_xlfn.MAP(G7936,_xlfn.LAMBDA(_xlpm.x,NCF_CDF(_xlpm.x,$D$6,$D$7,$D$8)))</f>
        <v>#NAME?</v>
      </c>
      <c r="I7936" s="7">
        <f t="shared" si="123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ca="1">_xlfn.MAP(G7937,_xlfn.LAMBDA(_xlpm.x,NCF_CDF(_xlpm.x,$D$6,$D$7,$D$8)))</f>
        <v>#NAME?</v>
      </c>
      <c r="I7937" s="7">
        <f t="shared" si="123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ca="1">_xlfn.MAP(G7938,_xlfn.LAMBDA(_xlpm.x,NCF_CDF(_xlpm.x,$D$6,$D$7,$D$8)))</f>
        <v>#NAME?</v>
      </c>
      <c r="I7938" s="7">
        <f t="shared" si="123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ca="1">_xlfn.MAP(G7939,_xlfn.LAMBDA(_xlpm.x,NCF_CDF(_xlpm.x,$D$6,$D$7,$D$8)))</f>
        <v>#NAME?</v>
      </c>
      <c r="I7939" s="7">
        <f t="shared" si="123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ca="1">_xlfn.MAP(G7940,_xlfn.LAMBDA(_xlpm.x,NCF_CDF(_xlpm.x,$D$6,$D$7,$D$8)))</f>
        <v>#NAME?</v>
      </c>
      <c r="I7940" s="7">
        <f t="shared" si="123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ca="1">_xlfn.MAP(G7941,_xlfn.LAMBDA(_xlpm.x,NCF_CDF(_xlpm.x,$D$6,$D$7,$D$8)))</f>
        <v>#NAME?</v>
      </c>
      <c r="I7941" s="7">
        <f t="shared" si="123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ca="1">_xlfn.MAP(G7942,_xlfn.LAMBDA(_xlpm.x,NCF_CDF(_xlpm.x,$D$6,$D$7,$D$8)))</f>
        <v>#NAME?</v>
      </c>
      <c r="I7942" s="7">
        <f t="shared" ref="I7942:I8005" si="124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ca="1">_xlfn.MAP(G7943,_xlfn.LAMBDA(_xlpm.x,NCF_CDF(_xlpm.x,$D$6,$D$7,$D$8)))</f>
        <v>#NAME?</v>
      </c>
      <c r="I7943" s="7">
        <f t="shared" si="124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ca="1">_xlfn.MAP(G7944,_xlfn.LAMBDA(_xlpm.x,NCF_CDF(_xlpm.x,$D$6,$D$7,$D$8)))</f>
        <v>#NAME?</v>
      </c>
      <c r="I7944" s="7">
        <f t="shared" si="124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ca="1">_xlfn.MAP(G7945,_xlfn.LAMBDA(_xlpm.x,NCF_CDF(_xlpm.x,$D$6,$D$7,$D$8)))</f>
        <v>#NAME?</v>
      </c>
      <c r="I7945" s="7">
        <f t="shared" si="124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ca="1">_xlfn.MAP(G7946,_xlfn.LAMBDA(_xlpm.x,NCF_CDF(_xlpm.x,$D$6,$D$7,$D$8)))</f>
        <v>#NAME?</v>
      </c>
      <c r="I7946" s="7">
        <f t="shared" si="124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ca="1">_xlfn.MAP(G7947,_xlfn.LAMBDA(_xlpm.x,NCF_CDF(_xlpm.x,$D$6,$D$7,$D$8)))</f>
        <v>#NAME?</v>
      </c>
      <c r="I7947" s="7">
        <f t="shared" si="124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ca="1">_xlfn.MAP(G7948,_xlfn.LAMBDA(_xlpm.x,NCF_CDF(_xlpm.x,$D$6,$D$7,$D$8)))</f>
        <v>#NAME?</v>
      </c>
      <c r="I7948" s="7">
        <f t="shared" si="124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ca="1">_xlfn.MAP(G7949,_xlfn.LAMBDA(_xlpm.x,NCF_CDF(_xlpm.x,$D$6,$D$7,$D$8)))</f>
        <v>#NAME?</v>
      </c>
      <c r="I7949" s="7">
        <f t="shared" si="124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ca="1">_xlfn.MAP(G7950,_xlfn.LAMBDA(_xlpm.x,NCF_CDF(_xlpm.x,$D$6,$D$7,$D$8)))</f>
        <v>#NAME?</v>
      </c>
      <c r="I7950" s="7">
        <f t="shared" si="124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ca="1">_xlfn.MAP(G7951,_xlfn.LAMBDA(_xlpm.x,NCF_CDF(_xlpm.x,$D$6,$D$7,$D$8)))</f>
        <v>#NAME?</v>
      </c>
      <c r="I7951" s="7">
        <f t="shared" si="124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ca="1">_xlfn.MAP(G7952,_xlfn.LAMBDA(_xlpm.x,NCF_CDF(_xlpm.x,$D$6,$D$7,$D$8)))</f>
        <v>#NAME?</v>
      </c>
      <c r="I7952" s="7">
        <f t="shared" si="124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ca="1">_xlfn.MAP(G7953,_xlfn.LAMBDA(_xlpm.x,NCF_CDF(_xlpm.x,$D$6,$D$7,$D$8)))</f>
        <v>#NAME?</v>
      </c>
      <c r="I7953" s="7">
        <f t="shared" si="124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ca="1">_xlfn.MAP(G7954,_xlfn.LAMBDA(_xlpm.x,NCF_CDF(_xlpm.x,$D$6,$D$7,$D$8)))</f>
        <v>#NAME?</v>
      </c>
      <c r="I7954" s="7">
        <f t="shared" si="124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ca="1">_xlfn.MAP(G7955,_xlfn.LAMBDA(_xlpm.x,NCF_CDF(_xlpm.x,$D$6,$D$7,$D$8)))</f>
        <v>#NAME?</v>
      </c>
      <c r="I7955" s="7">
        <f t="shared" si="124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ca="1">_xlfn.MAP(G7956,_xlfn.LAMBDA(_xlpm.x,NCF_CDF(_xlpm.x,$D$6,$D$7,$D$8)))</f>
        <v>#NAME?</v>
      </c>
      <c r="I7956" s="7">
        <f t="shared" si="124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ca="1">_xlfn.MAP(G7957,_xlfn.LAMBDA(_xlpm.x,NCF_CDF(_xlpm.x,$D$6,$D$7,$D$8)))</f>
        <v>#NAME?</v>
      </c>
      <c r="I7957" s="7">
        <f t="shared" si="124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ca="1">_xlfn.MAP(G7958,_xlfn.LAMBDA(_xlpm.x,NCF_CDF(_xlpm.x,$D$6,$D$7,$D$8)))</f>
        <v>#NAME?</v>
      </c>
      <c r="I7958" s="7">
        <f t="shared" si="124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ca="1">_xlfn.MAP(G7959,_xlfn.LAMBDA(_xlpm.x,NCF_CDF(_xlpm.x,$D$6,$D$7,$D$8)))</f>
        <v>#NAME?</v>
      </c>
      <c r="I7959" s="7">
        <f t="shared" si="124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ca="1">_xlfn.MAP(G7960,_xlfn.LAMBDA(_xlpm.x,NCF_CDF(_xlpm.x,$D$6,$D$7,$D$8)))</f>
        <v>#NAME?</v>
      </c>
      <c r="I7960" s="7">
        <f t="shared" si="124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ca="1">_xlfn.MAP(G7961,_xlfn.LAMBDA(_xlpm.x,NCF_CDF(_xlpm.x,$D$6,$D$7,$D$8)))</f>
        <v>#NAME?</v>
      </c>
      <c r="I7961" s="7">
        <f t="shared" si="124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ca="1">_xlfn.MAP(G7962,_xlfn.LAMBDA(_xlpm.x,NCF_CDF(_xlpm.x,$D$6,$D$7,$D$8)))</f>
        <v>#NAME?</v>
      </c>
      <c r="I7962" s="7">
        <f t="shared" si="124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ca="1">_xlfn.MAP(G7963,_xlfn.LAMBDA(_xlpm.x,NCF_CDF(_xlpm.x,$D$6,$D$7,$D$8)))</f>
        <v>#NAME?</v>
      </c>
      <c r="I7963" s="7">
        <f t="shared" si="124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ca="1">_xlfn.MAP(G7964,_xlfn.LAMBDA(_xlpm.x,NCF_CDF(_xlpm.x,$D$6,$D$7,$D$8)))</f>
        <v>#NAME?</v>
      </c>
      <c r="I7964" s="7">
        <f t="shared" si="124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ca="1">_xlfn.MAP(G7965,_xlfn.LAMBDA(_xlpm.x,NCF_CDF(_xlpm.x,$D$6,$D$7,$D$8)))</f>
        <v>#NAME?</v>
      </c>
      <c r="I7965" s="7">
        <f t="shared" si="124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ca="1">_xlfn.MAP(G7966,_xlfn.LAMBDA(_xlpm.x,NCF_CDF(_xlpm.x,$D$6,$D$7,$D$8)))</f>
        <v>#NAME?</v>
      </c>
      <c r="I7966" s="7">
        <f t="shared" si="124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ca="1">_xlfn.MAP(G7967,_xlfn.LAMBDA(_xlpm.x,NCF_CDF(_xlpm.x,$D$6,$D$7,$D$8)))</f>
        <v>#NAME?</v>
      </c>
      <c r="I7967" s="7">
        <f t="shared" si="124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ca="1">_xlfn.MAP(G7968,_xlfn.LAMBDA(_xlpm.x,NCF_CDF(_xlpm.x,$D$6,$D$7,$D$8)))</f>
        <v>#NAME?</v>
      </c>
      <c r="I7968" s="7">
        <f t="shared" si="124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ca="1">_xlfn.MAP(G7969,_xlfn.LAMBDA(_xlpm.x,NCF_CDF(_xlpm.x,$D$6,$D$7,$D$8)))</f>
        <v>#NAME?</v>
      </c>
      <c r="I7969" s="7">
        <f t="shared" si="124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ca="1">_xlfn.MAP(G7970,_xlfn.LAMBDA(_xlpm.x,NCF_CDF(_xlpm.x,$D$6,$D$7,$D$8)))</f>
        <v>#NAME?</v>
      </c>
      <c r="I7970" s="7">
        <f t="shared" si="124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ca="1">_xlfn.MAP(G7971,_xlfn.LAMBDA(_xlpm.x,NCF_CDF(_xlpm.x,$D$6,$D$7,$D$8)))</f>
        <v>#NAME?</v>
      </c>
      <c r="I7971" s="7">
        <f t="shared" si="124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ca="1">_xlfn.MAP(G7972,_xlfn.LAMBDA(_xlpm.x,NCF_CDF(_xlpm.x,$D$6,$D$7,$D$8)))</f>
        <v>#NAME?</v>
      </c>
      <c r="I7972" s="7">
        <f t="shared" si="124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ca="1">_xlfn.MAP(G7973,_xlfn.LAMBDA(_xlpm.x,NCF_CDF(_xlpm.x,$D$6,$D$7,$D$8)))</f>
        <v>#NAME?</v>
      </c>
      <c r="I7973" s="7">
        <f t="shared" si="124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ca="1">_xlfn.MAP(G7974,_xlfn.LAMBDA(_xlpm.x,NCF_CDF(_xlpm.x,$D$6,$D$7,$D$8)))</f>
        <v>#NAME?</v>
      </c>
      <c r="I7974" s="7">
        <f t="shared" si="124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ca="1">_xlfn.MAP(G7975,_xlfn.LAMBDA(_xlpm.x,NCF_CDF(_xlpm.x,$D$6,$D$7,$D$8)))</f>
        <v>#NAME?</v>
      </c>
      <c r="I7975" s="7">
        <f t="shared" si="124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ca="1">_xlfn.MAP(G7976,_xlfn.LAMBDA(_xlpm.x,NCF_CDF(_xlpm.x,$D$6,$D$7,$D$8)))</f>
        <v>#NAME?</v>
      </c>
      <c r="I7976" s="7">
        <f t="shared" si="124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ca="1">_xlfn.MAP(G7977,_xlfn.LAMBDA(_xlpm.x,NCF_CDF(_xlpm.x,$D$6,$D$7,$D$8)))</f>
        <v>#NAME?</v>
      </c>
      <c r="I7977" s="7">
        <f t="shared" si="124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ca="1">_xlfn.MAP(G7978,_xlfn.LAMBDA(_xlpm.x,NCF_CDF(_xlpm.x,$D$6,$D$7,$D$8)))</f>
        <v>#NAME?</v>
      </c>
      <c r="I7978" s="7">
        <f t="shared" si="124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ca="1">_xlfn.MAP(G7979,_xlfn.LAMBDA(_xlpm.x,NCF_CDF(_xlpm.x,$D$6,$D$7,$D$8)))</f>
        <v>#NAME?</v>
      </c>
      <c r="I7979" s="7">
        <f t="shared" si="124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ca="1">_xlfn.MAP(G7980,_xlfn.LAMBDA(_xlpm.x,NCF_CDF(_xlpm.x,$D$6,$D$7,$D$8)))</f>
        <v>#NAME?</v>
      </c>
      <c r="I7980" s="7">
        <f t="shared" si="124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ca="1">_xlfn.MAP(G7981,_xlfn.LAMBDA(_xlpm.x,NCF_CDF(_xlpm.x,$D$6,$D$7,$D$8)))</f>
        <v>#NAME?</v>
      </c>
      <c r="I7981" s="7">
        <f t="shared" si="124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ca="1">_xlfn.MAP(G7982,_xlfn.LAMBDA(_xlpm.x,NCF_CDF(_xlpm.x,$D$6,$D$7,$D$8)))</f>
        <v>#NAME?</v>
      </c>
      <c r="I7982" s="7">
        <f t="shared" si="124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ca="1">_xlfn.MAP(G7983,_xlfn.LAMBDA(_xlpm.x,NCF_CDF(_xlpm.x,$D$6,$D$7,$D$8)))</f>
        <v>#NAME?</v>
      </c>
      <c r="I7983" s="7">
        <f t="shared" si="124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ca="1">_xlfn.MAP(G7984,_xlfn.LAMBDA(_xlpm.x,NCF_CDF(_xlpm.x,$D$6,$D$7,$D$8)))</f>
        <v>#NAME?</v>
      </c>
      <c r="I7984" s="7">
        <f t="shared" si="124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ca="1">_xlfn.MAP(G7985,_xlfn.LAMBDA(_xlpm.x,NCF_CDF(_xlpm.x,$D$6,$D$7,$D$8)))</f>
        <v>#NAME?</v>
      </c>
      <c r="I7985" s="7">
        <f t="shared" si="124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ca="1">_xlfn.MAP(G7986,_xlfn.LAMBDA(_xlpm.x,NCF_CDF(_xlpm.x,$D$6,$D$7,$D$8)))</f>
        <v>#NAME?</v>
      </c>
      <c r="I7986" s="7">
        <f t="shared" si="124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ca="1">_xlfn.MAP(G7987,_xlfn.LAMBDA(_xlpm.x,NCF_CDF(_xlpm.x,$D$6,$D$7,$D$8)))</f>
        <v>#NAME?</v>
      </c>
      <c r="I7987" s="7">
        <f t="shared" si="124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ca="1">_xlfn.MAP(G7988,_xlfn.LAMBDA(_xlpm.x,NCF_CDF(_xlpm.x,$D$6,$D$7,$D$8)))</f>
        <v>#NAME?</v>
      </c>
      <c r="I7988" s="7">
        <f t="shared" si="124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ca="1">_xlfn.MAP(G7989,_xlfn.LAMBDA(_xlpm.x,NCF_CDF(_xlpm.x,$D$6,$D$7,$D$8)))</f>
        <v>#NAME?</v>
      </c>
      <c r="I7989" s="7">
        <f t="shared" si="124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ca="1">_xlfn.MAP(G7990,_xlfn.LAMBDA(_xlpm.x,NCF_CDF(_xlpm.x,$D$6,$D$7,$D$8)))</f>
        <v>#NAME?</v>
      </c>
      <c r="I7990" s="7">
        <f t="shared" si="124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ca="1">_xlfn.MAP(G7991,_xlfn.LAMBDA(_xlpm.x,NCF_CDF(_xlpm.x,$D$6,$D$7,$D$8)))</f>
        <v>#NAME?</v>
      </c>
      <c r="I7991" s="7">
        <f t="shared" si="124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ca="1">_xlfn.MAP(G7992,_xlfn.LAMBDA(_xlpm.x,NCF_CDF(_xlpm.x,$D$6,$D$7,$D$8)))</f>
        <v>#NAME?</v>
      </c>
      <c r="I7992" s="7">
        <f t="shared" si="124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ca="1">_xlfn.MAP(G7993,_xlfn.LAMBDA(_xlpm.x,NCF_CDF(_xlpm.x,$D$6,$D$7,$D$8)))</f>
        <v>#NAME?</v>
      </c>
      <c r="I7993" s="7">
        <f t="shared" si="124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ca="1">_xlfn.MAP(G7994,_xlfn.LAMBDA(_xlpm.x,NCF_CDF(_xlpm.x,$D$6,$D$7,$D$8)))</f>
        <v>#NAME?</v>
      </c>
      <c r="I7994" s="7">
        <f t="shared" si="124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ca="1">_xlfn.MAP(G7995,_xlfn.LAMBDA(_xlpm.x,NCF_CDF(_xlpm.x,$D$6,$D$7,$D$8)))</f>
        <v>#NAME?</v>
      </c>
      <c r="I7995" s="7">
        <f t="shared" si="124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ca="1">_xlfn.MAP(G7996,_xlfn.LAMBDA(_xlpm.x,NCF_CDF(_xlpm.x,$D$6,$D$7,$D$8)))</f>
        <v>#NAME?</v>
      </c>
      <c r="I7996" s="7">
        <f t="shared" si="124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ca="1">_xlfn.MAP(G7997,_xlfn.LAMBDA(_xlpm.x,NCF_CDF(_xlpm.x,$D$6,$D$7,$D$8)))</f>
        <v>#NAME?</v>
      </c>
      <c r="I7997" s="7">
        <f t="shared" si="124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ca="1">_xlfn.MAP(G7998,_xlfn.LAMBDA(_xlpm.x,NCF_CDF(_xlpm.x,$D$6,$D$7,$D$8)))</f>
        <v>#NAME?</v>
      </c>
      <c r="I7998" s="7">
        <f t="shared" si="124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ca="1">_xlfn.MAP(G7999,_xlfn.LAMBDA(_xlpm.x,NCF_CDF(_xlpm.x,$D$6,$D$7,$D$8)))</f>
        <v>#NAME?</v>
      </c>
      <c r="I7999" s="7">
        <f t="shared" si="124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ca="1">_xlfn.MAP(G8000,_xlfn.LAMBDA(_xlpm.x,NCF_CDF(_xlpm.x,$D$6,$D$7,$D$8)))</f>
        <v>#NAME?</v>
      </c>
      <c r="I8000" s="7">
        <f t="shared" si="124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ca="1">_xlfn.MAP(G8001,_xlfn.LAMBDA(_xlpm.x,NCF_CDF(_xlpm.x,$D$6,$D$7,$D$8)))</f>
        <v>#NAME?</v>
      </c>
      <c r="I8001" s="7">
        <f t="shared" si="124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ca="1">_xlfn.MAP(G8002,_xlfn.LAMBDA(_xlpm.x,NCF_CDF(_xlpm.x,$D$6,$D$7,$D$8)))</f>
        <v>#NAME?</v>
      </c>
      <c r="I8002" s="7">
        <f t="shared" si="124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ca="1">_xlfn.MAP(G8003,_xlfn.LAMBDA(_xlpm.x,NCF_CDF(_xlpm.x,$D$6,$D$7,$D$8)))</f>
        <v>#NAME?</v>
      </c>
      <c r="I8003" s="7">
        <f t="shared" si="124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ca="1">_xlfn.MAP(G8004,_xlfn.LAMBDA(_xlpm.x,NCF_CDF(_xlpm.x,$D$6,$D$7,$D$8)))</f>
        <v>#NAME?</v>
      </c>
      <c r="I8004" s="7">
        <f t="shared" si="124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ca="1">_xlfn.MAP(G8005,_xlfn.LAMBDA(_xlpm.x,NCF_CDF(_xlpm.x,$D$6,$D$7,$D$8)))</f>
        <v>#NAME?</v>
      </c>
      <c r="I8005" s="7">
        <f t="shared" si="124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ca="1">_xlfn.MAP(G8006,_xlfn.LAMBDA(_xlpm.x,NCF_CDF(_xlpm.x,$D$6,$D$7,$D$8)))</f>
        <v>#NAME?</v>
      </c>
      <c r="I8006" s="7">
        <f t="shared" ref="I8006:I8069" si="125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ca="1">_xlfn.MAP(G8007,_xlfn.LAMBDA(_xlpm.x,NCF_CDF(_xlpm.x,$D$6,$D$7,$D$8)))</f>
        <v>#NAME?</v>
      </c>
      <c r="I8007" s="7">
        <f t="shared" si="125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ca="1">_xlfn.MAP(G8008,_xlfn.LAMBDA(_xlpm.x,NCF_CDF(_xlpm.x,$D$6,$D$7,$D$8)))</f>
        <v>#NAME?</v>
      </c>
      <c r="I8008" s="7">
        <f t="shared" si="125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ca="1">_xlfn.MAP(G8009,_xlfn.LAMBDA(_xlpm.x,NCF_CDF(_xlpm.x,$D$6,$D$7,$D$8)))</f>
        <v>#NAME?</v>
      </c>
      <c r="I8009" s="7">
        <f t="shared" si="125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ca="1">_xlfn.MAP(G8010,_xlfn.LAMBDA(_xlpm.x,NCF_CDF(_xlpm.x,$D$6,$D$7,$D$8)))</f>
        <v>#NAME?</v>
      </c>
      <c r="I8010" s="7">
        <f t="shared" si="125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ca="1">_xlfn.MAP(G8011,_xlfn.LAMBDA(_xlpm.x,NCF_CDF(_xlpm.x,$D$6,$D$7,$D$8)))</f>
        <v>#NAME?</v>
      </c>
      <c r="I8011" s="7">
        <f t="shared" si="125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ca="1">_xlfn.MAP(G8012,_xlfn.LAMBDA(_xlpm.x,NCF_CDF(_xlpm.x,$D$6,$D$7,$D$8)))</f>
        <v>#NAME?</v>
      </c>
      <c r="I8012" s="7">
        <f t="shared" si="125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ca="1">_xlfn.MAP(G8013,_xlfn.LAMBDA(_xlpm.x,NCF_CDF(_xlpm.x,$D$6,$D$7,$D$8)))</f>
        <v>#NAME?</v>
      </c>
      <c r="I8013" s="7">
        <f t="shared" si="125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ca="1">_xlfn.MAP(G8014,_xlfn.LAMBDA(_xlpm.x,NCF_CDF(_xlpm.x,$D$6,$D$7,$D$8)))</f>
        <v>#NAME?</v>
      </c>
      <c r="I8014" s="7">
        <f t="shared" si="125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ca="1">_xlfn.MAP(G8015,_xlfn.LAMBDA(_xlpm.x,NCF_CDF(_xlpm.x,$D$6,$D$7,$D$8)))</f>
        <v>#NAME?</v>
      </c>
      <c r="I8015" s="7">
        <f t="shared" si="125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ca="1">_xlfn.MAP(G8016,_xlfn.LAMBDA(_xlpm.x,NCF_CDF(_xlpm.x,$D$6,$D$7,$D$8)))</f>
        <v>#NAME?</v>
      </c>
      <c r="I8016" s="7">
        <f t="shared" si="125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ca="1">_xlfn.MAP(G8017,_xlfn.LAMBDA(_xlpm.x,NCF_CDF(_xlpm.x,$D$6,$D$7,$D$8)))</f>
        <v>#NAME?</v>
      </c>
      <c r="I8017" s="7">
        <f t="shared" si="125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ca="1">_xlfn.MAP(G8018,_xlfn.LAMBDA(_xlpm.x,NCF_CDF(_xlpm.x,$D$6,$D$7,$D$8)))</f>
        <v>#NAME?</v>
      </c>
      <c r="I8018" s="7">
        <f t="shared" si="125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ca="1">_xlfn.MAP(G8019,_xlfn.LAMBDA(_xlpm.x,NCF_CDF(_xlpm.x,$D$6,$D$7,$D$8)))</f>
        <v>#NAME?</v>
      </c>
      <c r="I8019" s="7">
        <f t="shared" si="125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ca="1">_xlfn.MAP(G8020,_xlfn.LAMBDA(_xlpm.x,NCF_CDF(_xlpm.x,$D$6,$D$7,$D$8)))</f>
        <v>#NAME?</v>
      </c>
      <c r="I8020" s="7">
        <f t="shared" si="125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ca="1">_xlfn.MAP(G8021,_xlfn.LAMBDA(_xlpm.x,NCF_CDF(_xlpm.x,$D$6,$D$7,$D$8)))</f>
        <v>#NAME?</v>
      </c>
      <c r="I8021" s="7">
        <f t="shared" si="125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ca="1">_xlfn.MAP(G8022,_xlfn.LAMBDA(_xlpm.x,NCF_CDF(_xlpm.x,$D$6,$D$7,$D$8)))</f>
        <v>#NAME?</v>
      </c>
      <c r="I8022" s="7">
        <f t="shared" si="125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ca="1">_xlfn.MAP(G8023,_xlfn.LAMBDA(_xlpm.x,NCF_CDF(_xlpm.x,$D$6,$D$7,$D$8)))</f>
        <v>#NAME?</v>
      </c>
      <c r="I8023" s="7">
        <f t="shared" si="125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ca="1">_xlfn.MAP(G8024,_xlfn.LAMBDA(_xlpm.x,NCF_CDF(_xlpm.x,$D$6,$D$7,$D$8)))</f>
        <v>#NAME?</v>
      </c>
      <c r="I8024" s="7">
        <f t="shared" si="125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ca="1">_xlfn.MAP(G8025,_xlfn.LAMBDA(_xlpm.x,NCF_CDF(_xlpm.x,$D$6,$D$7,$D$8)))</f>
        <v>#NAME?</v>
      </c>
      <c r="I8025" s="7">
        <f t="shared" si="125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ca="1">_xlfn.MAP(G8026,_xlfn.LAMBDA(_xlpm.x,NCF_CDF(_xlpm.x,$D$6,$D$7,$D$8)))</f>
        <v>#NAME?</v>
      </c>
      <c r="I8026" s="7">
        <f t="shared" si="125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ca="1">_xlfn.MAP(G8027,_xlfn.LAMBDA(_xlpm.x,NCF_CDF(_xlpm.x,$D$6,$D$7,$D$8)))</f>
        <v>#NAME?</v>
      </c>
      <c r="I8027" s="7">
        <f t="shared" si="125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ca="1">_xlfn.MAP(G8028,_xlfn.LAMBDA(_xlpm.x,NCF_CDF(_xlpm.x,$D$6,$D$7,$D$8)))</f>
        <v>#NAME?</v>
      </c>
      <c r="I8028" s="7">
        <f t="shared" si="125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ca="1">_xlfn.MAP(G8029,_xlfn.LAMBDA(_xlpm.x,NCF_CDF(_xlpm.x,$D$6,$D$7,$D$8)))</f>
        <v>#NAME?</v>
      </c>
      <c r="I8029" s="7">
        <f t="shared" si="125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ca="1">_xlfn.MAP(G8030,_xlfn.LAMBDA(_xlpm.x,NCF_CDF(_xlpm.x,$D$6,$D$7,$D$8)))</f>
        <v>#NAME?</v>
      </c>
      <c r="I8030" s="7">
        <f t="shared" si="125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ca="1">_xlfn.MAP(G8031,_xlfn.LAMBDA(_xlpm.x,NCF_CDF(_xlpm.x,$D$6,$D$7,$D$8)))</f>
        <v>#NAME?</v>
      </c>
      <c r="I8031" s="7">
        <f t="shared" si="125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ca="1">_xlfn.MAP(G8032,_xlfn.LAMBDA(_xlpm.x,NCF_CDF(_xlpm.x,$D$6,$D$7,$D$8)))</f>
        <v>#NAME?</v>
      </c>
      <c r="I8032" s="7">
        <f t="shared" si="125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ca="1">_xlfn.MAP(G8033,_xlfn.LAMBDA(_xlpm.x,NCF_CDF(_xlpm.x,$D$6,$D$7,$D$8)))</f>
        <v>#NAME?</v>
      </c>
      <c r="I8033" s="7">
        <f t="shared" si="125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ca="1">_xlfn.MAP(G8034,_xlfn.LAMBDA(_xlpm.x,NCF_CDF(_xlpm.x,$D$6,$D$7,$D$8)))</f>
        <v>#NAME?</v>
      </c>
      <c r="I8034" s="7">
        <f t="shared" si="125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ca="1">_xlfn.MAP(G8035,_xlfn.LAMBDA(_xlpm.x,NCF_CDF(_xlpm.x,$D$6,$D$7,$D$8)))</f>
        <v>#NAME?</v>
      </c>
      <c r="I8035" s="7">
        <f t="shared" si="125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ca="1">_xlfn.MAP(G8036,_xlfn.LAMBDA(_xlpm.x,NCF_CDF(_xlpm.x,$D$6,$D$7,$D$8)))</f>
        <v>#NAME?</v>
      </c>
      <c r="I8036" s="7">
        <f t="shared" si="125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ca="1">_xlfn.MAP(G8037,_xlfn.LAMBDA(_xlpm.x,NCF_CDF(_xlpm.x,$D$6,$D$7,$D$8)))</f>
        <v>#NAME?</v>
      </c>
      <c r="I8037" s="7">
        <f t="shared" si="125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ca="1">_xlfn.MAP(G8038,_xlfn.LAMBDA(_xlpm.x,NCF_CDF(_xlpm.x,$D$6,$D$7,$D$8)))</f>
        <v>#NAME?</v>
      </c>
      <c r="I8038" s="7">
        <f t="shared" si="125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ca="1">_xlfn.MAP(G8039,_xlfn.LAMBDA(_xlpm.x,NCF_CDF(_xlpm.x,$D$6,$D$7,$D$8)))</f>
        <v>#NAME?</v>
      </c>
      <c r="I8039" s="7">
        <f t="shared" si="125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ca="1">_xlfn.MAP(G8040,_xlfn.LAMBDA(_xlpm.x,NCF_CDF(_xlpm.x,$D$6,$D$7,$D$8)))</f>
        <v>#NAME?</v>
      </c>
      <c r="I8040" s="7">
        <f t="shared" si="125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ca="1">_xlfn.MAP(G8041,_xlfn.LAMBDA(_xlpm.x,NCF_CDF(_xlpm.x,$D$6,$D$7,$D$8)))</f>
        <v>#NAME?</v>
      </c>
      <c r="I8041" s="7">
        <f t="shared" si="125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ca="1">_xlfn.MAP(G8042,_xlfn.LAMBDA(_xlpm.x,NCF_CDF(_xlpm.x,$D$6,$D$7,$D$8)))</f>
        <v>#NAME?</v>
      </c>
      <c r="I8042" s="7">
        <f t="shared" si="125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ca="1">_xlfn.MAP(G8043,_xlfn.LAMBDA(_xlpm.x,NCF_CDF(_xlpm.x,$D$6,$D$7,$D$8)))</f>
        <v>#NAME?</v>
      </c>
      <c r="I8043" s="7">
        <f t="shared" si="125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ca="1">_xlfn.MAP(G8044,_xlfn.LAMBDA(_xlpm.x,NCF_CDF(_xlpm.x,$D$6,$D$7,$D$8)))</f>
        <v>#NAME?</v>
      </c>
      <c r="I8044" s="7">
        <f t="shared" si="125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ca="1">_xlfn.MAP(G8045,_xlfn.LAMBDA(_xlpm.x,NCF_CDF(_xlpm.x,$D$6,$D$7,$D$8)))</f>
        <v>#NAME?</v>
      </c>
      <c r="I8045" s="7">
        <f t="shared" si="125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ca="1">_xlfn.MAP(G8046,_xlfn.LAMBDA(_xlpm.x,NCF_CDF(_xlpm.x,$D$6,$D$7,$D$8)))</f>
        <v>#NAME?</v>
      </c>
      <c r="I8046" s="7">
        <f t="shared" si="125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ca="1">_xlfn.MAP(G8047,_xlfn.LAMBDA(_xlpm.x,NCF_CDF(_xlpm.x,$D$6,$D$7,$D$8)))</f>
        <v>#NAME?</v>
      </c>
      <c r="I8047" s="7">
        <f t="shared" si="125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ca="1">_xlfn.MAP(G8048,_xlfn.LAMBDA(_xlpm.x,NCF_CDF(_xlpm.x,$D$6,$D$7,$D$8)))</f>
        <v>#NAME?</v>
      </c>
      <c r="I8048" s="7">
        <f t="shared" si="125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ca="1">_xlfn.MAP(G8049,_xlfn.LAMBDA(_xlpm.x,NCF_CDF(_xlpm.x,$D$6,$D$7,$D$8)))</f>
        <v>#NAME?</v>
      </c>
      <c r="I8049" s="7">
        <f t="shared" si="125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ca="1">_xlfn.MAP(G8050,_xlfn.LAMBDA(_xlpm.x,NCF_CDF(_xlpm.x,$D$6,$D$7,$D$8)))</f>
        <v>#NAME?</v>
      </c>
      <c r="I8050" s="7">
        <f t="shared" si="125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ca="1">_xlfn.MAP(G8051,_xlfn.LAMBDA(_xlpm.x,NCF_CDF(_xlpm.x,$D$6,$D$7,$D$8)))</f>
        <v>#NAME?</v>
      </c>
      <c r="I8051" s="7">
        <f t="shared" si="125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ca="1">_xlfn.MAP(G8052,_xlfn.LAMBDA(_xlpm.x,NCF_CDF(_xlpm.x,$D$6,$D$7,$D$8)))</f>
        <v>#NAME?</v>
      </c>
      <c r="I8052" s="7">
        <f t="shared" si="125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ca="1">_xlfn.MAP(G8053,_xlfn.LAMBDA(_xlpm.x,NCF_CDF(_xlpm.x,$D$6,$D$7,$D$8)))</f>
        <v>#NAME?</v>
      </c>
      <c r="I8053" s="7">
        <f t="shared" si="125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ca="1">_xlfn.MAP(G8054,_xlfn.LAMBDA(_xlpm.x,NCF_CDF(_xlpm.x,$D$6,$D$7,$D$8)))</f>
        <v>#NAME?</v>
      </c>
      <c r="I8054" s="7">
        <f t="shared" si="125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ca="1">_xlfn.MAP(G8055,_xlfn.LAMBDA(_xlpm.x,NCF_CDF(_xlpm.x,$D$6,$D$7,$D$8)))</f>
        <v>#NAME?</v>
      </c>
      <c r="I8055" s="7">
        <f t="shared" si="125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ca="1">_xlfn.MAP(G8056,_xlfn.LAMBDA(_xlpm.x,NCF_CDF(_xlpm.x,$D$6,$D$7,$D$8)))</f>
        <v>#NAME?</v>
      </c>
      <c r="I8056" s="7">
        <f t="shared" si="125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ca="1">_xlfn.MAP(G8057,_xlfn.LAMBDA(_xlpm.x,NCF_CDF(_xlpm.x,$D$6,$D$7,$D$8)))</f>
        <v>#NAME?</v>
      </c>
      <c r="I8057" s="7">
        <f t="shared" si="125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ca="1">_xlfn.MAP(G8058,_xlfn.LAMBDA(_xlpm.x,NCF_CDF(_xlpm.x,$D$6,$D$7,$D$8)))</f>
        <v>#NAME?</v>
      </c>
      <c r="I8058" s="7">
        <f t="shared" si="125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ca="1">_xlfn.MAP(G8059,_xlfn.LAMBDA(_xlpm.x,NCF_CDF(_xlpm.x,$D$6,$D$7,$D$8)))</f>
        <v>#NAME?</v>
      </c>
      <c r="I8059" s="7">
        <f t="shared" si="125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ca="1">_xlfn.MAP(G8060,_xlfn.LAMBDA(_xlpm.x,NCF_CDF(_xlpm.x,$D$6,$D$7,$D$8)))</f>
        <v>#NAME?</v>
      </c>
      <c r="I8060" s="7">
        <f t="shared" si="125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ca="1">_xlfn.MAP(G8061,_xlfn.LAMBDA(_xlpm.x,NCF_CDF(_xlpm.x,$D$6,$D$7,$D$8)))</f>
        <v>#NAME?</v>
      </c>
      <c r="I8061" s="7">
        <f t="shared" si="125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ca="1">_xlfn.MAP(G8062,_xlfn.LAMBDA(_xlpm.x,NCF_CDF(_xlpm.x,$D$6,$D$7,$D$8)))</f>
        <v>#NAME?</v>
      </c>
      <c r="I8062" s="7">
        <f t="shared" si="125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ca="1">_xlfn.MAP(G8063,_xlfn.LAMBDA(_xlpm.x,NCF_CDF(_xlpm.x,$D$6,$D$7,$D$8)))</f>
        <v>#NAME?</v>
      </c>
      <c r="I8063" s="7">
        <f t="shared" si="125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ca="1">_xlfn.MAP(G8064,_xlfn.LAMBDA(_xlpm.x,NCF_CDF(_xlpm.x,$D$6,$D$7,$D$8)))</f>
        <v>#NAME?</v>
      </c>
      <c r="I8064" s="7">
        <f t="shared" si="125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ca="1">_xlfn.MAP(G8065,_xlfn.LAMBDA(_xlpm.x,NCF_CDF(_xlpm.x,$D$6,$D$7,$D$8)))</f>
        <v>#NAME?</v>
      </c>
      <c r="I8065" s="7">
        <f t="shared" si="125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ca="1">_xlfn.MAP(G8066,_xlfn.LAMBDA(_xlpm.x,NCF_CDF(_xlpm.x,$D$6,$D$7,$D$8)))</f>
        <v>#NAME?</v>
      </c>
      <c r="I8066" s="7">
        <f t="shared" si="125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ca="1">_xlfn.MAP(G8067,_xlfn.LAMBDA(_xlpm.x,NCF_CDF(_xlpm.x,$D$6,$D$7,$D$8)))</f>
        <v>#NAME?</v>
      </c>
      <c r="I8067" s="7">
        <f t="shared" si="125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ca="1">_xlfn.MAP(G8068,_xlfn.LAMBDA(_xlpm.x,NCF_CDF(_xlpm.x,$D$6,$D$7,$D$8)))</f>
        <v>#NAME?</v>
      </c>
      <c r="I8068" s="7">
        <f t="shared" si="125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ca="1">_xlfn.MAP(G8069,_xlfn.LAMBDA(_xlpm.x,NCF_CDF(_xlpm.x,$D$6,$D$7,$D$8)))</f>
        <v>#NAME?</v>
      </c>
      <c r="I8069" s="7">
        <f t="shared" si="125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ca="1">_xlfn.MAP(G8070,_xlfn.LAMBDA(_xlpm.x,NCF_CDF(_xlpm.x,$D$6,$D$7,$D$8)))</f>
        <v>#NAME?</v>
      </c>
      <c r="I8070" s="7">
        <f t="shared" ref="I8070:I8133" si="126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ca="1">_xlfn.MAP(G8071,_xlfn.LAMBDA(_xlpm.x,NCF_CDF(_xlpm.x,$D$6,$D$7,$D$8)))</f>
        <v>#NAME?</v>
      </c>
      <c r="I8071" s="7">
        <f t="shared" si="126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ca="1">_xlfn.MAP(G8072,_xlfn.LAMBDA(_xlpm.x,NCF_CDF(_xlpm.x,$D$6,$D$7,$D$8)))</f>
        <v>#NAME?</v>
      </c>
      <c r="I8072" s="7">
        <f t="shared" si="126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ca="1">_xlfn.MAP(G8073,_xlfn.LAMBDA(_xlpm.x,NCF_CDF(_xlpm.x,$D$6,$D$7,$D$8)))</f>
        <v>#NAME?</v>
      </c>
      <c r="I8073" s="7">
        <f t="shared" si="126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ca="1">_xlfn.MAP(G8074,_xlfn.LAMBDA(_xlpm.x,NCF_CDF(_xlpm.x,$D$6,$D$7,$D$8)))</f>
        <v>#NAME?</v>
      </c>
      <c r="I8074" s="7">
        <f t="shared" si="126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ca="1">_xlfn.MAP(G8075,_xlfn.LAMBDA(_xlpm.x,NCF_CDF(_xlpm.x,$D$6,$D$7,$D$8)))</f>
        <v>#NAME?</v>
      </c>
      <c r="I8075" s="7">
        <f t="shared" si="126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ca="1">_xlfn.MAP(G8076,_xlfn.LAMBDA(_xlpm.x,NCF_CDF(_xlpm.x,$D$6,$D$7,$D$8)))</f>
        <v>#NAME?</v>
      </c>
      <c r="I8076" s="7">
        <f t="shared" si="126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ca="1">_xlfn.MAP(G8077,_xlfn.LAMBDA(_xlpm.x,NCF_CDF(_xlpm.x,$D$6,$D$7,$D$8)))</f>
        <v>#NAME?</v>
      </c>
      <c r="I8077" s="7">
        <f t="shared" si="126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ca="1">_xlfn.MAP(G8078,_xlfn.LAMBDA(_xlpm.x,NCF_CDF(_xlpm.x,$D$6,$D$7,$D$8)))</f>
        <v>#NAME?</v>
      </c>
      <c r="I8078" s="7">
        <f t="shared" si="126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ca="1">_xlfn.MAP(G8079,_xlfn.LAMBDA(_xlpm.x,NCF_CDF(_xlpm.x,$D$6,$D$7,$D$8)))</f>
        <v>#NAME?</v>
      </c>
      <c r="I8079" s="7">
        <f t="shared" si="126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ca="1">_xlfn.MAP(G8080,_xlfn.LAMBDA(_xlpm.x,NCF_CDF(_xlpm.x,$D$6,$D$7,$D$8)))</f>
        <v>#NAME?</v>
      </c>
      <c r="I8080" s="7">
        <f t="shared" si="126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ca="1">_xlfn.MAP(G8081,_xlfn.LAMBDA(_xlpm.x,NCF_CDF(_xlpm.x,$D$6,$D$7,$D$8)))</f>
        <v>#NAME?</v>
      </c>
      <c r="I8081" s="7">
        <f t="shared" si="126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ca="1">_xlfn.MAP(G8082,_xlfn.LAMBDA(_xlpm.x,NCF_CDF(_xlpm.x,$D$6,$D$7,$D$8)))</f>
        <v>#NAME?</v>
      </c>
      <c r="I8082" s="7">
        <f t="shared" si="126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ca="1">_xlfn.MAP(G8083,_xlfn.LAMBDA(_xlpm.x,NCF_CDF(_xlpm.x,$D$6,$D$7,$D$8)))</f>
        <v>#NAME?</v>
      </c>
      <c r="I8083" s="7">
        <f t="shared" si="126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ca="1">_xlfn.MAP(G8084,_xlfn.LAMBDA(_xlpm.x,NCF_CDF(_xlpm.x,$D$6,$D$7,$D$8)))</f>
        <v>#NAME?</v>
      </c>
      <c r="I8084" s="7">
        <f t="shared" si="126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ca="1">_xlfn.MAP(G8085,_xlfn.LAMBDA(_xlpm.x,NCF_CDF(_xlpm.x,$D$6,$D$7,$D$8)))</f>
        <v>#NAME?</v>
      </c>
      <c r="I8085" s="7">
        <f t="shared" si="126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ca="1">_xlfn.MAP(G8086,_xlfn.LAMBDA(_xlpm.x,NCF_CDF(_xlpm.x,$D$6,$D$7,$D$8)))</f>
        <v>#NAME?</v>
      </c>
      <c r="I8086" s="7">
        <f t="shared" si="126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ca="1">_xlfn.MAP(G8087,_xlfn.LAMBDA(_xlpm.x,NCF_CDF(_xlpm.x,$D$6,$D$7,$D$8)))</f>
        <v>#NAME?</v>
      </c>
      <c r="I8087" s="7">
        <f t="shared" si="126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ca="1">_xlfn.MAP(G8088,_xlfn.LAMBDA(_xlpm.x,NCF_CDF(_xlpm.x,$D$6,$D$7,$D$8)))</f>
        <v>#NAME?</v>
      </c>
      <c r="I8088" s="7">
        <f t="shared" si="126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ca="1">_xlfn.MAP(G8089,_xlfn.LAMBDA(_xlpm.x,NCF_CDF(_xlpm.x,$D$6,$D$7,$D$8)))</f>
        <v>#NAME?</v>
      </c>
      <c r="I8089" s="7">
        <f t="shared" si="126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ca="1">_xlfn.MAP(G8090,_xlfn.LAMBDA(_xlpm.x,NCF_CDF(_xlpm.x,$D$6,$D$7,$D$8)))</f>
        <v>#NAME?</v>
      </c>
      <c r="I8090" s="7">
        <f t="shared" si="126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ca="1">_xlfn.MAP(G8091,_xlfn.LAMBDA(_xlpm.x,NCF_CDF(_xlpm.x,$D$6,$D$7,$D$8)))</f>
        <v>#NAME?</v>
      </c>
      <c r="I8091" s="7">
        <f t="shared" si="126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ca="1">_xlfn.MAP(G8092,_xlfn.LAMBDA(_xlpm.x,NCF_CDF(_xlpm.x,$D$6,$D$7,$D$8)))</f>
        <v>#NAME?</v>
      </c>
      <c r="I8092" s="7">
        <f t="shared" si="126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ca="1">_xlfn.MAP(G8093,_xlfn.LAMBDA(_xlpm.x,NCF_CDF(_xlpm.x,$D$6,$D$7,$D$8)))</f>
        <v>#NAME?</v>
      </c>
      <c r="I8093" s="7">
        <f t="shared" si="126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ca="1">_xlfn.MAP(G8094,_xlfn.LAMBDA(_xlpm.x,NCF_CDF(_xlpm.x,$D$6,$D$7,$D$8)))</f>
        <v>#NAME?</v>
      </c>
      <c r="I8094" s="7">
        <f t="shared" si="126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ca="1">_xlfn.MAP(G8095,_xlfn.LAMBDA(_xlpm.x,NCF_CDF(_xlpm.x,$D$6,$D$7,$D$8)))</f>
        <v>#NAME?</v>
      </c>
      <c r="I8095" s="7">
        <f t="shared" si="126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ca="1">_xlfn.MAP(G8096,_xlfn.LAMBDA(_xlpm.x,NCF_CDF(_xlpm.x,$D$6,$D$7,$D$8)))</f>
        <v>#NAME?</v>
      </c>
      <c r="I8096" s="7">
        <f t="shared" si="126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ca="1">_xlfn.MAP(G8097,_xlfn.LAMBDA(_xlpm.x,NCF_CDF(_xlpm.x,$D$6,$D$7,$D$8)))</f>
        <v>#NAME?</v>
      </c>
      <c r="I8097" s="7">
        <f t="shared" si="126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ca="1">_xlfn.MAP(G8098,_xlfn.LAMBDA(_xlpm.x,NCF_CDF(_xlpm.x,$D$6,$D$7,$D$8)))</f>
        <v>#NAME?</v>
      </c>
      <c r="I8098" s="7">
        <f t="shared" si="126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ca="1">_xlfn.MAP(G8099,_xlfn.LAMBDA(_xlpm.x,NCF_CDF(_xlpm.x,$D$6,$D$7,$D$8)))</f>
        <v>#NAME?</v>
      </c>
      <c r="I8099" s="7">
        <f t="shared" si="126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ca="1">_xlfn.MAP(G8100,_xlfn.LAMBDA(_xlpm.x,NCF_CDF(_xlpm.x,$D$6,$D$7,$D$8)))</f>
        <v>#NAME?</v>
      </c>
      <c r="I8100" s="7">
        <f t="shared" si="126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ca="1">_xlfn.MAP(G8101,_xlfn.LAMBDA(_xlpm.x,NCF_CDF(_xlpm.x,$D$6,$D$7,$D$8)))</f>
        <v>#NAME?</v>
      </c>
      <c r="I8101" s="7">
        <f t="shared" si="126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ca="1">_xlfn.MAP(G8102,_xlfn.LAMBDA(_xlpm.x,NCF_CDF(_xlpm.x,$D$6,$D$7,$D$8)))</f>
        <v>#NAME?</v>
      </c>
      <c r="I8102" s="7">
        <f t="shared" si="126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ca="1">_xlfn.MAP(G8103,_xlfn.LAMBDA(_xlpm.x,NCF_CDF(_xlpm.x,$D$6,$D$7,$D$8)))</f>
        <v>#NAME?</v>
      </c>
      <c r="I8103" s="7">
        <f t="shared" si="126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ca="1">_xlfn.MAP(G8104,_xlfn.LAMBDA(_xlpm.x,NCF_CDF(_xlpm.x,$D$6,$D$7,$D$8)))</f>
        <v>#NAME?</v>
      </c>
      <c r="I8104" s="7">
        <f t="shared" si="126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ca="1">_xlfn.MAP(G8105,_xlfn.LAMBDA(_xlpm.x,NCF_CDF(_xlpm.x,$D$6,$D$7,$D$8)))</f>
        <v>#NAME?</v>
      </c>
      <c r="I8105" s="7">
        <f t="shared" si="126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ca="1">_xlfn.MAP(G8106,_xlfn.LAMBDA(_xlpm.x,NCF_CDF(_xlpm.x,$D$6,$D$7,$D$8)))</f>
        <v>#NAME?</v>
      </c>
      <c r="I8106" s="7">
        <f t="shared" si="126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ca="1">_xlfn.MAP(G8107,_xlfn.LAMBDA(_xlpm.x,NCF_CDF(_xlpm.x,$D$6,$D$7,$D$8)))</f>
        <v>#NAME?</v>
      </c>
      <c r="I8107" s="7">
        <f t="shared" si="126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ca="1">_xlfn.MAP(G8108,_xlfn.LAMBDA(_xlpm.x,NCF_CDF(_xlpm.x,$D$6,$D$7,$D$8)))</f>
        <v>#NAME?</v>
      </c>
      <c r="I8108" s="7">
        <f t="shared" si="126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ca="1">_xlfn.MAP(G8109,_xlfn.LAMBDA(_xlpm.x,NCF_CDF(_xlpm.x,$D$6,$D$7,$D$8)))</f>
        <v>#NAME?</v>
      </c>
      <c r="I8109" s="7">
        <f t="shared" si="126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ca="1">_xlfn.MAP(G8110,_xlfn.LAMBDA(_xlpm.x,NCF_CDF(_xlpm.x,$D$6,$D$7,$D$8)))</f>
        <v>#NAME?</v>
      </c>
      <c r="I8110" s="7">
        <f t="shared" si="126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ca="1">_xlfn.MAP(G8111,_xlfn.LAMBDA(_xlpm.x,NCF_CDF(_xlpm.x,$D$6,$D$7,$D$8)))</f>
        <v>#NAME?</v>
      </c>
      <c r="I8111" s="7">
        <f t="shared" si="126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ca="1">_xlfn.MAP(G8112,_xlfn.LAMBDA(_xlpm.x,NCF_CDF(_xlpm.x,$D$6,$D$7,$D$8)))</f>
        <v>#NAME?</v>
      </c>
      <c r="I8112" s="7">
        <f t="shared" si="126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ca="1">_xlfn.MAP(G8113,_xlfn.LAMBDA(_xlpm.x,NCF_CDF(_xlpm.x,$D$6,$D$7,$D$8)))</f>
        <v>#NAME?</v>
      </c>
      <c r="I8113" s="7">
        <f t="shared" si="126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ca="1">_xlfn.MAP(G8114,_xlfn.LAMBDA(_xlpm.x,NCF_CDF(_xlpm.x,$D$6,$D$7,$D$8)))</f>
        <v>#NAME?</v>
      </c>
      <c r="I8114" s="7">
        <f t="shared" si="126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ca="1">_xlfn.MAP(G8115,_xlfn.LAMBDA(_xlpm.x,NCF_CDF(_xlpm.x,$D$6,$D$7,$D$8)))</f>
        <v>#NAME?</v>
      </c>
      <c r="I8115" s="7">
        <f t="shared" si="126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ca="1">_xlfn.MAP(G8116,_xlfn.LAMBDA(_xlpm.x,NCF_CDF(_xlpm.x,$D$6,$D$7,$D$8)))</f>
        <v>#NAME?</v>
      </c>
      <c r="I8116" s="7">
        <f t="shared" si="126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ca="1">_xlfn.MAP(G8117,_xlfn.LAMBDA(_xlpm.x,NCF_CDF(_xlpm.x,$D$6,$D$7,$D$8)))</f>
        <v>#NAME?</v>
      </c>
      <c r="I8117" s="7">
        <f t="shared" si="126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ca="1">_xlfn.MAP(G8118,_xlfn.LAMBDA(_xlpm.x,NCF_CDF(_xlpm.x,$D$6,$D$7,$D$8)))</f>
        <v>#NAME?</v>
      </c>
      <c r="I8118" s="7">
        <f t="shared" si="126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ca="1">_xlfn.MAP(G8119,_xlfn.LAMBDA(_xlpm.x,NCF_CDF(_xlpm.x,$D$6,$D$7,$D$8)))</f>
        <v>#NAME?</v>
      </c>
      <c r="I8119" s="7">
        <f t="shared" si="126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ca="1">_xlfn.MAP(G8120,_xlfn.LAMBDA(_xlpm.x,NCF_CDF(_xlpm.x,$D$6,$D$7,$D$8)))</f>
        <v>#NAME?</v>
      </c>
      <c r="I8120" s="7">
        <f t="shared" si="126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ca="1">_xlfn.MAP(G8121,_xlfn.LAMBDA(_xlpm.x,NCF_CDF(_xlpm.x,$D$6,$D$7,$D$8)))</f>
        <v>#NAME?</v>
      </c>
      <c r="I8121" s="7">
        <f t="shared" si="126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ca="1">_xlfn.MAP(G8122,_xlfn.LAMBDA(_xlpm.x,NCF_CDF(_xlpm.x,$D$6,$D$7,$D$8)))</f>
        <v>#NAME?</v>
      </c>
      <c r="I8122" s="7">
        <f t="shared" si="126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ca="1">_xlfn.MAP(G8123,_xlfn.LAMBDA(_xlpm.x,NCF_CDF(_xlpm.x,$D$6,$D$7,$D$8)))</f>
        <v>#NAME?</v>
      </c>
      <c r="I8123" s="7">
        <f t="shared" si="126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ca="1">_xlfn.MAP(G8124,_xlfn.LAMBDA(_xlpm.x,NCF_CDF(_xlpm.x,$D$6,$D$7,$D$8)))</f>
        <v>#NAME?</v>
      </c>
      <c r="I8124" s="7">
        <f t="shared" si="126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ca="1">_xlfn.MAP(G8125,_xlfn.LAMBDA(_xlpm.x,NCF_CDF(_xlpm.x,$D$6,$D$7,$D$8)))</f>
        <v>#NAME?</v>
      </c>
      <c r="I8125" s="7">
        <f t="shared" si="126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ca="1">_xlfn.MAP(G8126,_xlfn.LAMBDA(_xlpm.x,NCF_CDF(_xlpm.x,$D$6,$D$7,$D$8)))</f>
        <v>#NAME?</v>
      </c>
      <c r="I8126" s="7">
        <f t="shared" si="126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ca="1">_xlfn.MAP(G8127,_xlfn.LAMBDA(_xlpm.x,NCF_CDF(_xlpm.x,$D$6,$D$7,$D$8)))</f>
        <v>#NAME?</v>
      </c>
      <c r="I8127" s="7">
        <f t="shared" si="126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ca="1">_xlfn.MAP(G8128,_xlfn.LAMBDA(_xlpm.x,NCF_CDF(_xlpm.x,$D$6,$D$7,$D$8)))</f>
        <v>#NAME?</v>
      </c>
      <c r="I8128" s="7">
        <f t="shared" si="126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ca="1">_xlfn.MAP(G8129,_xlfn.LAMBDA(_xlpm.x,NCF_CDF(_xlpm.x,$D$6,$D$7,$D$8)))</f>
        <v>#NAME?</v>
      </c>
      <c r="I8129" s="7">
        <f t="shared" si="126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ca="1">_xlfn.MAP(G8130,_xlfn.LAMBDA(_xlpm.x,NCF_CDF(_xlpm.x,$D$6,$D$7,$D$8)))</f>
        <v>#NAME?</v>
      </c>
      <c r="I8130" s="7">
        <f t="shared" si="126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ca="1">_xlfn.MAP(G8131,_xlfn.LAMBDA(_xlpm.x,NCF_CDF(_xlpm.x,$D$6,$D$7,$D$8)))</f>
        <v>#NAME?</v>
      </c>
      <c r="I8131" s="7">
        <f t="shared" si="126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ca="1">_xlfn.MAP(G8132,_xlfn.LAMBDA(_xlpm.x,NCF_CDF(_xlpm.x,$D$6,$D$7,$D$8)))</f>
        <v>#NAME?</v>
      </c>
      <c r="I8132" s="7">
        <f t="shared" si="126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ca="1">_xlfn.MAP(G8133,_xlfn.LAMBDA(_xlpm.x,NCF_CDF(_xlpm.x,$D$6,$D$7,$D$8)))</f>
        <v>#NAME?</v>
      </c>
      <c r="I8133" s="7">
        <f t="shared" si="126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ca="1">_xlfn.MAP(G8134,_xlfn.LAMBDA(_xlpm.x,NCF_CDF(_xlpm.x,$D$6,$D$7,$D$8)))</f>
        <v>#NAME?</v>
      </c>
      <c r="I8134" s="7">
        <f t="shared" ref="I8134:I8197" si="127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ca="1">_xlfn.MAP(G8135,_xlfn.LAMBDA(_xlpm.x,NCF_CDF(_xlpm.x,$D$6,$D$7,$D$8)))</f>
        <v>#NAME?</v>
      </c>
      <c r="I8135" s="7">
        <f t="shared" si="127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ca="1">_xlfn.MAP(G8136,_xlfn.LAMBDA(_xlpm.x,NCF_CDF(_xlpm.x,$D$6,$D$7,$D$8)))</f>
        <v>#NAME?</v>
      </c>
      <c r="I8136" s="7">
        <f t="shared" si="127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ca="1">_xlfn.MAP(G8137,_xlfn.LAMBDA(_xlpm.x,NCF_CDF(_xlpm.x,$D$6,$D$7,$D$8)))</f>
        <v>#NAME?</v>
      </c>
      <c r="I8137" s="7">
        <f t="shared" si="127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ca="1">_xlfn.MAP(G8138,_xlfn.LAMBDA(_xlpm.x,NCF_CDF(_xlpm.x,$D$6,$D$7,$D$8)))</f>
        <v>#NAME?</v>
      </c>
      <c r="I8138" s="7">
        <f t="shared" si="127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ca="1">_xlfn.MAP(G8139,_xlfn.LAMBDA(_xlpm.x,NCF_CDF(_xlpm.x,$D$6,$D$7,$D$8)))</f>
        <v>#NAME?</v>
      </c>
      <c r="I8139" s="7">
        <f t="shared" si="127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ca="1">_xlfn.MAP(G8140,_xlfn.LAMBDA(_xlpm.x,NCF_CDF(_xlpm.x,$D$6,$D$7,$D$8)))</f>
        <v>#NAME?</v>
      </c>
      <c r="I8140" s="7">
        <f t="shared" si="127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ca="1">_xlfn.MAP(G8141,_xlfn.LAMBDA(_xlpm.x,NCF_CDF(_xlpm.x,$D$6,$D$7,$D$8)))</f>
        <v>#NAME?</v>
      </c>
      <c r="I8141" s="7">
        <f t="shared" si="127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ca="1">_xlfn.MAP(G8142,_xlfn.LAMBDA(_xlpm.x,NCF_CDF(_xlpm.x,$D$6,$D$7,$D$8)))</f>
        <v>#NAME?</v>
      </c>
      <c r="I8142" s="7">
        <f t="shared" si="127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ca="1">_xlfn.MAP(G8143,_xlfn.LAMBDA(_xlpm.x,NCF_CDF(_xlpm.x,$D$6,$D$7,$D$8)))</f>
        <v>#NAME?</v>
      </c>
      <c r="I8143" s="7">
        <f t="shared" si="127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ca="1">_xlfn.MAP(G8144,_xlfn.LAMBDA(_xlpm.x,NCF_CDF(_xlpm.x,$D$6,$D$7,$D$8)))</f>
        <v>#NAME?</v>
      </c>
      <c r="I8144" s="7">
        <f t="shared" si="127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ca="1">_xlfn.MAP(G8145,_xlfn.LAMBDA(_xlpm.x,NCF_CDF(_xlpm.x,$D$6,$D$7,$D$8)))</f>
        <v>#NAME?</v>
      </c>
      <c r="I8145" s="7">
        <f t="shared" si="127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ca="1">_xlfn.MAP(G8146,_xlfn.LAMBDA(_xlpm.x,NCF_CDF(_xlpm.x,$D$6,$D$7,$D$8)))</f>
        <v>#NAME?</v>
      </c>
      <c r="I8146" s="7">
        <f t="shared" si="127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ca="1">_xlfn.MAP(G8147,_xlfn.LAMBDA(_xlpm.x,NCF_CDF(_xlpm.x,$D$6,$D$7,$D$8)))</f>
        <v>#NAME?</v>
      </c>
      <c r="I8147" s="7">
        <f t="shared" si="127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ca="1">_xlfn.MAP(G8148,_xlfn.LAMBDA(_xlpm.x,NCF_CDF(_xlpm.x,$D$6,$D$7,$D$8)))</f>
        <v>#NAME?</v>
      </c>
      <c r="I8148" s="7">
        <f t="shared" si="127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ca="1">_xlfn.MAP(G8149,_xlfn.LAMBDA(_xlpm.x,NCF_CDF(_xlpm.x,$D$6,$D$7,$D$8)))</f>
        <v>#NAME?</v>
      </c>
      <c r="I8149" s="7">
        <f t="shared" si="127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ca="1">_xlfn.MAP(G8150,_xlfn.LAMBDA(_xlpm.x,NCF_CDF(_xlpm.x,$D$6,$D$7,$D$8)))</f>
        <v>#NAME?</v>
      </c>
      <c r="I8150" s="7">
        <f t="shared" si="127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ca="1">_xlfn.MAP(G8151,_xlfn.LAMBDA(_xlpm.x,NCF_CDF(_xlpm.x,$D$6,$D$7,$D$8)))</f>
        <v>#NAME?</v>
      </c>
      <c r="I8151" s="7">
        <f t="shared" si="127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ca="1">_xlfn.MAP(G8152,_xlfn.LAMBDA(_xlpm.x,NCF_CDF(_xlpm.x,$D$6,$D$7,$D$8)))</f>
        <v>#NAME?</v>
      </c>
      <c r="I8152" s="7">
        <f t="shared" si="127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ca="1">_xlfn.MAP(G8153,_xlfn.LAMBDA(_xlpm.x,NCF_CDF(_xlpm.x,$D$6,$D$7,$D$8)))</f>
        <v>#NAME?</v>
      </c>
      <c r="I8153" s="7">
        <f t="shared" si="127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ca="1">_xlfn.MAP(G8154,_xlfn.LAMBDA(_xlpm.x,NCF_CDF(_xlpm.x,$D$6,$D$7,$D$8)))</f>
        <v>#NAME?</v>
      </c>
      <c r="I8154" s="7">
        <f t="shared" si="127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ca="1">_xlfn.MAP(G8155,_xlfn.LAMBDA(_xlpm.x,NCF_CDF(_xlpm.x,$D$6,$D$7,$D$8)))</f>
        <v>#NAME?</v>
      </c>
      <c r="I8155" s="7">
        <f t="shared" si="127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ca="1">_xlfn.MAP(G8156,_xlfn.LAMBDA(_xlpm.x,NCF_CDF(_xlpm.x,$D$6,$D$7,$D$8)))</f>
        <v>#NAME?</v>
      </c>
      <c r="I8156" s="7">
        <f t="shared" si="127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ca="1">_xlfn.MAP(G8157,_xlfn.LAMBDA(_xlpm.x,NCF_CDF(_xlpm.x,$D$6,$D$7,$D$8)))</f>
        <v>#NAME?</v>
      </c>
      <c r="I8157" s="7">
        <f t="shared" si="127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ca="1">_xlfn.MAP(G8158,_xlfn.LAMBDA(_xlpm.x,NCF_CDF(_xlpm.x,$D$6,$D$7,$D$8)))</f>
        <v>#NAME?</v>
      </c>
      <c r="I8158" s="7">
        <f t="shared" si="127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ca="1">_xlfn.MAP(G8159,_xlfn.LAMBDA(_xlpm.x,NCF_CDF(_xlpm.x,$D$6,$D$7,$D$8)))</f>
        <v>#NAME?</v>
      </c>
      <c r="I8159" s="7">
        <f t="shared" si="127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ca="1">_xlfn.MAP(G8160,_xlfn.LAMBDA(_xlpm.x,NCF_CDF(_xlpm.x,$D$6,$D$7,$D$8)))</f>
        <v>#NAME?</v>
      </c>
      <c r="I8160" s="7">
        <f t="shared" si="127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ca="1">_xlfn.MAP(G8161,_xlfn.LAMBDA(_xlpm.x,NCF_CDF(_xlpm.x,$D$6,$D$7,$D$8)))</f>
        <v>#NAME?</v>
      </c>
      <c r="I8161" s="7">
        <f t="shared" si="127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ca="1">_xlfn.MAP(G8162,_xlfn.LAMBDA(_xlpm.x,NCF_CDF(_xlpm.x,$D$6,$D$7,$D$8)))</f>
        <v>#NAME?</v>
      </c>
      <c r="I8162" s="7">
        <f t="shared" si="127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ca="1">_xlfn.MAP(G8163,_xlfn.LAMBDA(_xlpm.x,NCF_CDF(_xlpm.x,$D$6,$D$7,$D$8)))</f>
        <v>#NAME?</v>
      </c>
      <c r="I8163" s="7">
        <f t="shared" si="127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ca="1">_xlfn.MAP(G8164,_xlfn.LAMBDA(_xlpm.x,NCF_CDF(_xlpm.x,$D$6,$D$7,$D$8)))</f>
        <v>#NAME?</v>
      </c>
      <c r="I8164" s="7">
        <f t="shared" si="127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ca="1">_xlfn.MAP(G8165,_xlfn.LAMBDA(_xlpm.x,NCF_CDF(_xlpm.x,$D$6,$D$7,$D$8)))</f>
        <v>#NAME?</v>
      </c>
      <c r="I8165" s="7">
        <f t="shared" si="127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ca="1">_xlfn.MAP(G8166,_xlfn.LAMBDA(_xlpm.x,NCF_CDF(_xlpm.x,$D$6,$D$7,$D$8)))</f>
        <v>#NAME?</v>
      </c>
      <c r="I8166" s="7">
        <f t="shared" si="127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ca="1">_xlfn.MAP(G8167,_xlfn.LAMBDA(_xlpm.x,NCF_CDF(_xlpm.x,$D$6,$D$7,$D$8)))</f>
        <v>#NAME?</v>
      </c>
      <c r="I8167" s="7">
        <f t="shared" si="127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ca="1">_xlfn.MAP(G8168,_xlfn.LAMBDA(_xlpm.x,NCF_CDF(_xlpm.x,$D$6,$D$7,$D$8)))</f>
        <v>#NAME?</v>
      </c>
      <c r="I8168" s="7">
        <f t="shared" si="127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ca="1">_xlfn.MAP(G8169,_xlfn.LAMBDA(_xlpm.x,NCF_CDF(_xlpm.x,$D$6,$D$7,$D$8)))</f>
        <v>#NAME?</v>
      </c>
      <c r="I8169" s="7">
        <f t="shared" si="127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ca="1">_xlfn.MAP(G8170,_xlfn.LAMBDA(_xlpm.x,NCF_CDF(_xlpm.x,$D$6,$D$7,$D$8)))</f>
        <v>#NAME?</v>
      </c>
      <c r="I8170" s="7">
        <f t="shared" si="127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ca="1">_xlfn.MAP(G8171,_xlfn.LAMBDA(_xlpm.x,NCF_CDF(_xlpm.x,$D$6,$D$7,$D$8)))</f>
        <v>#NAME?</v>
      </c>
      <c r="I8171" s="7">
        <f t="shared" si="127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ca="1">_xlfn.MAP(G8172,_xlfn.LAMBDA(_xlpm.x,NCF_CDF(_xlpm.x,$D$6,$D$7,$D$8)))</f>
        <v>#NAME?</v>
      </c>
      <c r="I8172" s="7">
        <f t="shared" si="127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ca="1">_xlfn.MAP(G8173,_xlfn.LAMBDA(_xlpm.x,NCF_CDF(_xlpm.x,$D$6,$D$7,$D$8)))</f>
        <v>#NAME?</v>
      </c>
      <c r="I8173" s="7">
        <f t="shared" si="127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ca="1">_xlfn.MAP(G8174,_xlfn.LAMBDA(_xlpm.x,NCF_CDF(_xlpm.x,$D$6,$D$7,$D$8)))</f>
        <v>#NAME?</v>
      </c>
      <c r="I8174" s="7">
        <f t="shared" si="127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ca="1">_xlfn.MAP(G8175,_xlfn.LAMBDA(_xlpm.x,NCF_CDF(_xlpm.x,$D$6,$D$7,$D$8)))</f>
        <v>#NAME?</v>
      </c>
      <c r="I8175" s="7">
        <f t="shared" si="127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ca="1">_xlfn.MAP(G8176,_xlfn.LAMBDA(_xlpm.x,NCF_CDF(_xlpm.x,$D$6,$D$7,$D$8)))</f>
        <v>#NAME?</v>
      </c>
      <c r="I8176" s="7">
        <f t="shared" si="127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ca="1">_xlfn.MAP(G8177,_xlfn.LAMBDA(_xlpm.x,NCF_CDF(_xlpm.x,$D$6,$D$7,$D$8)))</f>
        <v>#NAME?</v>
      </c>
      <c r="I8177" s="7">
        <f t="shared" si="127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ca="1">_xlfn.MAP(G8178,_xlfn.LAMBDA(_xlpm.x,NCF_CDF(_xlpm.x,$D$6,$D$7,$D$8)))</f>
        <v>#NAME?</v>
      </c>
      <c r="I8178" s="7">
        <f t="shared" si="127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ca="1">_xlfn.MAP(G8179,_xlfn.LAMBDA(_xlpm.x,NCF_CDF(_xlpm.x,$D$6,$D$7,$D$8)))</f>
        <v>#NAME?</v>
      </c>
      <c r="I8179" s="7">
        <f t="shared" si="127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ca="1">_xlfn.MAP(G8180,_xlfn.LAMBDA(_xlpm.x,NCF_CDF(_xlpm.x,$D$6,$D$7,$D$8)))</f>
        <v>#NAME?</v>
      </c>
      <c r="I8180" s="7">
        <f t="shared" si="127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ca="1">_xlfn.MAP(G8181,_xlfn.LAMBDA(_xlpm.x,NCF_CDF(_xlpm.x,$D$6,$D$7,$D$8)))</f>
        <v>#NAME?</v>
      </c>
      <c r="I8181" s="7">
        <f t="shared" si="127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ca="1">_xlfn.MAP(G8182,_xlfn.LAMBDA(_xlpm.x,NCF_CDF(_xlpm.x,$D$6,$D$7,$D$8)))</f>
        <v>#NAME?</v>
      </c>
      <c r="I8182" s="7">
        <f t="shared" si="127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ca="1">_xlfn.MAP(G8183,_xlfn.LAMBDA(_xlpm.x,NCF_CDF(_xlpm.x,$D$6,$D$7,$D$8)))</f>
        <v>#NAME?</v>
      </c>
      <c r="I8183" s="7">
        <f t="shared" si="127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ca="1">_xlfn.MAP(G8184,_xlfn.LAMBDA(_xlpm.x,NCF_CDF(_xlpm.x,$D$6,$D$7,$D$8)))</f>
        <v>#NAME?</v>
      </c>
      <c r="I8184" s="7">
        <f t="shared" si="127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ca="1">_xlfn.MAP(G8185,_xlfn.LAMBDA(_xlpm.x,NCF_CDF(_xlpm.x,$D$6,$D$7,$D$8)))</f>
        <v>#NAME?</v>
      </c>
      <c r="I8185" s="7">
        <f t="shared" si="127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ca="1">_xlfn.MAP(G8186,_xlfn.LAMBDA(_xlpm.x,NCF_CDF(_xlpm.x,$D$6,$D$7,$D$8)))</f>
        <v>#NAME?</v>
      </c>
      <c r="I8186" s="7">
        <f t="shared" si="127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ca="1">_xlfn.MAP(G8187,_xlfn.LAMBDA(_xlpm.x,NCF_CDF(_xlpm.x,$D$6,$D$7,$D$8)))</f>
        <v>#NAME?</v>
      </c>
      <c r="I8187" s="7">
        <f t="shared" si="127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ca="1">_xlfn.MAP(G8188,_xlfn.LAMBDA(_xlpm.x,NCF_CDF(_xlpm.x,$D$6,$D$7,$D$8)))</f>
        <v>#NAME?</v>
      </c>
      <c r="I8188" s="7">
        <f t="shared" si="127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ca="1">_xlfn.MAP(G8189,_xlfn.LAMBDA(_xlpm.x,NCF_CDF(_xlpm.x,$D$6,$D$7,$D$8)))</f>
        <v>#NAME?</v>
      </c>
      <c r="I8189" s="7">
        <f t="shared" si="127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ca="1">_xlfn.MAP(G8190,_xlfn.LAMBDA(_xlpm.x,NCF_CDF(_xlpm.x,$D$6,$D$7,$D$8)))</f>
        <v>#NAME?</v>
      </c>
      <c r="I8190" s="7">
        <f t="shared" si="127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ca="1">_xlfn.MAP(G8191,_xlfn.LAMBDA(_xlpm.x,NCF_CDF(_xlpm.x,$D$6,$D$7,$D$8)))</f>
        <v>#NAME?</v>
      </c>
      <c r="I8191" s="7">
        <f t="shared" si="127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ca="1">_xlfn.MAP(G8192,_xlfn.LAMBDA(_xlpm.x,NCF_CDF(_xlpm.x,$D$6,$D$7,$D$8)))</f>
        <v>#NAME?</v>
      </c>
      <c r="I8192" s="7">
        <f t="shared" si="127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ca="1">_xlfn.MAP(G8193,_xlfn.LAMBDA(_xlpm.x,NCF_CDF(_xlpm.x,$D$6,$D$7,$D$8)))</f>
        <v>#NAME?</v>
      </c>
      <c r="I8193" s="7">
        <f t="shared" si="127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ca="1">_xlfn.MAP(G8194,_xlfn.LAMBDA(_xlpm.x,NCF_CDF(_xlpm.x,$D$6,$D$7,$D$8)))</f>
        <v>#NAME?</v>
      </c>
      <c r="I8194" s="7">
        <f t="shared" si="127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ca="1">_xlfn.MAP(G8195,_xlfn.LAMBDA(_xlpm.x,NCF_CDF(_xlpm.x,$D$6,$D$7,$D$8)))</f>
        <v>#NAME?</v>
      </c>
      <c r="I8195" s="7">
        <f t="shared" si="127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ca="1">_xlfn.MAP(G8196,_xlfn.LAMBDA(_xlpm.x,NCF_CDF(_xlpm.x,$D$6,$D$7,$D$8)))</f>
        <v>#NAME?</v>
      </c>
      <c r="I8196" s="7">
        <f t="shared" si="127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ca="1">_xlfn.MAP(G8197,_xlfn.LAMBDA(_xlpm.x,NCF_CDF(_xlpm.x,$D$6,$D$7,$D$8)))</f>
        <v>#NAME?</v>
      </c>
      <c r="I8197" s="7">
        <f t="shared" si="127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ca="1">_xlfn.MAP(G8198,_xlfn.LAMBDA(_xlpm.x,NCF_CDF(_xlpm.x,$D$6,$D$7,$D$8)))</f>
        <v>#NAME?</v>
      </c>
      <c r="I8198" s="7">
        <f t="shared" ref="I8198:I8261" si="128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ca="1">_xlfn.MAP(G8199,_xlfn.LAMBDA(_xlpm.x,NCF_CDF(_xlpm.x,$D$6,$D$7,$D$8)))</f>
        <v>#NAME?</v>
      </c>
      <c r="I8199" s="7">
        <f t="shared" si="128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ca="1">_xlfn.MAP(G8200,_xlfn.LAMBDA(_xlpm.x,NCF_CDF(_xlpm.x,$D$6,$D$7,$D$8)))</f>
        <v>#NAME?</v>
      </c>
      <c r="I8200" s="7">
        <f t="shared" si="128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ca="1">_xlfn.MAP(G8201,_xlfn.LAMBDA(_xlpm.x,NCF_CDF(_xlpm.x,$D$6,$D$7,$D$8)))</f>
        <v>#NAME?</v>
      </c>
      <c r="I8201" s="7">
        <f t="shared" si="128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ca="1">_xlfn.MAP(G8202,_xlfn.LAMBDA(_xlpm.x,NCF_CDF(_xlpm.x,$D$6,$D$7,$D$8)))</f>
        <v>#NAME?</v>
      </c>
      <c r="I8202" s="7">
        <f t="shared" si="128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ca="1">_xlfn.MAP(G8203,_xlfn.LAMBDA(_xlpm.x,NCF_CDF(_xlpm.x,$D$6,$D$7,$D$8)))</f>
        <v>#NAME?</v>
      </c>
      <c r="I8203" s="7">
        <f t="shared" si="128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ca="1">_xlfn.MAP(G8204,_xlfn.LAMBDA(_xlpm.x,NCF_CDF(_xlpm.x,$D$6,$D$7,$D$8)))</f>
        <v>#NAME?</v>
      </c>
      <c r="I8204" s="7">
        <f t="shared" si="128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ca="1">_xlfn.MAP(G8205,_xlfn.LAMBDA(_xlpm.x,NCF_CDF(_xlpm.x,$D$6,$D$7,$D$8)))</f>
        <v>#NAME?</v>
      </c>
      <c r="I8205" s="7">
        <f t="shared" si="128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ca="1">_xlfn.MAP(G8206,_xlfn.LAMBDA(_xlpm.x,NCF_CDF(_xlpm.x,$D$6,$D$7,$D$8)))</f>
        <v>#NAME?</v>
      </c>
      <c r="I8206" s="7">
        <f t="shared" si="128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ca="1">_xlfn.MAP(G8207,_xlfn.LAMBDA(_xlpm.x,NCF_CDF(_xlpm.x,$D$6,$D$7,$D$8)))</f>
        <v>#NAME?</v>
      </c>
      <c r="I8207" s="7">
        <f t="shared" si="128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ca="1">_xlfn.MAP(G8208,_xlfn.LAMBDA(_xlpm.x,NCF_CDF(_xlpm.x,$D$6,$D$7,$D$8)))</f>
        <v>#NAME?</v>
      </c>
      <c r="I8208" s="7">
        <f t="shared" si="128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ca="1">_xlfn.MAP(G8209,_xlfn.LAMBDA(_xlpm.x,NCF_CDF(_xlpm.x,$D$6,$D$7,$D$8)))</f>
        <v>#NAME?</v>
      </c>
      <c r="I8209" s="7">
        <f t="shared" si="128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ca="1">_xlfn.MAP(G8210,_xlfn.LAMBDA(_xlpm.x,NCF_CDF(_xlpm.x,$D$6,$D$7,$D$8)))</f>
        <v>#NAME?</v>
      </c>
      <c r="I8210" s="7">
        <f t="shared" si="128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ca="1">_xlfn.MAP(G8211,_xlfn.LAMBDA(_xlpm.x,NCF_CDF(_xlpm.x,$D$6,$D$7,$D$8)))</f>
        <v>#NAME?</v>
      </c>
      <c r="I8211" s="7">
        <f t="shared" si="128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ca="1">_xlfn.MAP(G8212,_xlfn.LAMBDA(_xlpm.x,NCF_CDF(_xlpm.x,$D$6,$D$7,$D$8)))</f>
        <v>#NAME?</v>
      </c>
      <c r="I8212" s="7">
        <f t="shared" si="128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ca="1">_xlfn.MAP(G8213,_xlfn.LAMBDA(_xlpm.x,NCF_CDF(_xlpm.x,$D$6,$D$7,$D$8)))</f>
        <v>#NAME?</v>
      </c>
      <c r="I8213" s="7">
        <f t="shared" si="128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ca="1">_xlfn.MAP(G8214,_xlfn.LAMBDA(_xlpm.x,NCF_CDF(_xlpm.x,$D$6,$D$7,$D$8)))</f>
        <v>#NAME?</v>
      </c>
      <c r="I8214" s="7">
        <f t="shared" si="128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ca="1">_xlfn.MAP(G8215,_xlfn.LAMBDA(_xlpm.x,NCF_CDF(_xlpm.x,$D$6,$D$7,$D$8)))</f>
        <v>#NAME?</v>
      </c>
      <c r="I8215" s="7">
        <f t="shared" si="128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ca="1">_xlfn.MAP(G8216,_xlfn.LAMBDA(_xlpm.x,NCF_CDF(_xlpm.x,$D$6,$D$7,$D$8)))</f>
        <v>#NAME?</v>
      </c>
      <c r="I8216" s="7">
        <f t="shared" si="128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ca="1">_xlfn.MAP(G8217,_xlfn.LAMBDA(_xlpm.x,NCF_CDF(_xlpm.x,$D$6,$D$7,$D$8)))</f>
        <v>#NAME?</v>
      </c>
      <c r="I8217" s="7">
        <f t="shared" si="128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ca="1">_xlfn.MAP(G8218,_xlfn.LAMBDA(_xlpm.x,NCF_CDF(_xlpm.x,$D$6,$D$7,$D$8)))</f>
        <v>#NAME?</v>
      </c>
      <c r="I8218" s="7">
        <f t="shared" si="128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ca="1">_xlfn.MAP(G8219,_xlfn.LAMBDA(_xlpm.x,NCF_CDF(_xlpm.x,$D$6,$D$7,$D$8)))</f>
        <v>#NAME?</v>
      </c>
      <c r="I8219" s="7">
        <f t="shared" si="128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ca="1">_xlfn.MAP(G8220,_xlfn.LAMBDA(_xlpm.x,NCF_CDF(_xlpm.x,$D$6,$D$7,$D$8)))</f>
        <v>#NAME?</v>
      </c>
      <c r="I8220" s="7">
        <f t="shared" si="128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ca="1">_xlfn.MAP(G8221,_xlfn.LAMBDA(_xlpm.x,NCF_CDF(_xlpm.x,$D$6,$D$7,$D$8)))</f>
        <v>#NAME?</v>
      </c>
      <c r="I8221" s="7">
        <f t="shared" si="128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ca="1">_xlfn.MAP(G8222,_xlfn.LAMBDA(_xlpm.x,NCF_CDF(_xlpm.x,$D$6,$D$7,$D$8)))</f>
        <v>#NAME?</v>
      </c>
      <c r="I8222" s="7">
        <f t="shared" si="128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ca="1">_xlfn.MAP(G8223,_xlfn.LAMBDA(_xlpm.x,NCF_CDF(_xlpm.x,$D$6,$D$7,$D$8)))</f>
        <v>#NAME?</v>
      </c>
      <c r="I8223" s="7">
        <f t="shared" si="128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ca="1">_xlfn.MAP(G8224,_xlfn.LAMBDA(_xlpm.x,NCF_CDF(_xlpm.x,$D$6,$D$7,$D$8)))</f>
        <v>#NAME?</v>
      </c>
      <c r="I8224" s="7">
        <f t="shared" si="128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ca="1">_xlfn.MAP(G8225,_xlfn.LAMBDA(_xlpm.x,NCF_CDF(_xlpm.x,$D$6,$D$7,$D$8)))</f>
        <v>#NAME?</v>
      </c>
      <c r="I8225" s="7">
        <f t="shared" si="128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ca="1">_xlfn.MAP(G8226,_xlfn.LAMBDA(_xlpm.x,NCF_CDF(_xlpm.x,$D$6,$D$7,$D$8)))</f>
        <v>#NAME?</v>
      </c>
      <c r="I8226" s="7">
        <f t="shared" si="128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ca="1">_xlfn.MAP(G8227,_xlfn.LAMBDA(_xlpm.x,NCF_CDF(_xlpm.x,$D$6,$D$7,$D$8)))</f>
        <v>#NAME?</v>
      </c>
      <c r="I8227" s="7">
        <f t="shared" si="128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ca="1">_xlfn.MAP(G8228,_xlfn.LAMBDA(_xlpm.x,NCF_CDF(_xlpm.x,$D$6,$D$7,$D$8)))</f>
        <v>#NAME?</v>
      </c>
      <c r="I8228" s="7">
        <f t="shared" si="128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ca="1">_xlfn.MAP(G8229,_xlfn.LAMBDA(_xlpm.x,NCF_CDF(_xlpm.x,$D$6,$D$7,$D$8)))</f>
        <v>#NAME?</v>
      </c>
      <c r="I8229" s="7">
        <f t="shared" si="128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ca="1">_xlfn.MAP(G8230,_xlfn.LAMBDA(_xlpm.x,NCF_CDF(_xlpm.x,$D$6,$D$7,$D$8)))</f>
        <v>#NAME?</v>
      </c>
      <c r="I8230" s="7">
        <f t="shared" si="128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ca="1">_xlfn.MAP(G8231,_xlfn.LAMBDA(_xlpm.x,NCF_CDF(_xlpm.x,$D$6,$D$7,$D$8)))</f>
        <v>#NAME?</v>
      </c>
      <c r="I8231" s="7">
        <f t="shared" si="128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ca="1">_xlfn.MAP(G8232,_xlfn.LAMBDA(_xlpm.x,NCF_CDF(_xlpm.x,$D$6,$D$7,$D$8)))</f>
        <v>#NAME?</v>
      </c>
      <c r="I8232" s="7">
        <f t="shared" si="128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ca="1">_xlfn.MAP(G8233,_xlfn.LAMBDA(_xlpm.x,NCF_CDF(_xlpm.x,$D$6,$D$7,$D$8)))</f>
        <v>#NAME?</v>
      </c>
      <c r="I8233" s="7">
        <f t="shared" si="128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ca="1">_xlfn.MAP(G8234,_xlfn.LAMBDA(_xlpm.x,NCF_CDF(_xlpm.x,$D$6,$D$7,$D$8)))</f>
        <v>#NAME?</v>
      </c>
      <c r="I8234" s="7">
        <f t="shared" si="128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ca="1">_xlfn.MAP(G8235,_xlfn.LAMBDA(_xlpm.x,NCF_CDF(_xlpm.x,$D$6,$D$7,$D$8)))</f>
        <v>#NAME?</v>
      </c>
      <c r="I8235" s="7">
        <f t="shared" si="128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ca="1">_xlfn.MAP(G8236,_xlfn.LAMBDA(_xlpm.x,NCF_CDF(_xlpm.x,$D$6,$D$7,$D$8)))</f>
        <v>#NAME?</v>
      </c>
      <c r="I8236" s="7">
        <f t="shared" si="128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ca="1">_xlfn.MAP(G8237,_xlfn.LAMBDA(_xlpm.x,NCF_CDF(_xlpm.x,$D$6,$D$7,$D$8)))</f>
        <v>#NAME?</v>
      </c>
      <c r="I8237" s="7">
        <f t="shared" si="128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ca="1">_xlfn.MAP(G8238,_xlfn.LAMBDA(_xlpm.x,NCF_CDF(_xlpm.x,$D$6,$D$7,$D$8)))</f>
        <v>#NAME?</v>
      </c>
      <c r="I8238" s="7">
        <f t="shared" si="128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ca="1">_xlfn.MAP(G8239,_xlfn.LAMBDA(_xlpm.x,NCF_CDF(_xlpm.x,$D$6,$D$7,$D$8)))</f>
        <v>#NAME?</v>
      </c>
      <c r="I8239" s="7">
        <f t="shared" si="128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ca="1">_xlfn.MAP(G8240,_xlfn.LAMBDA(_xlpm.x,NCF_CDF(_xlpm.x,$D$6,$D$7,$D$8)))</f>
        <v>#NAME?</v>
      </c>
      <c r="I8240" s="7">
        <f t="shared" si="128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ca="1">_xlfn.MAP(G8241,_xlfn.LAMBDA(_xlpm.x,NCF_CDF(_xlpm.x,$D$6,$D$7,$D$8)))</f>
        <v>#NAME?</v>
      </c>
      <c r="I8241" s="7">
        <f t="shared" si="128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ca="1">_xlfn.MAP(G8242,_xlfn.LAMBDA(_xlpm.x,NCF_CDF(_xlpm.x,$D$6,$D$7,$D$8)))</f>
        <v>#NAME?</v>
      </c>
      <c r="I8242" s="7">
        <f t="shared" si="128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ca="1">_xlfn.MAP(G8243,_xlfn.LAMBDA(_xlpm.x,NCF_CDF(_xlpm.x,$D$6,$D$7,$D$8)))</f>
        <v>#NAME?</v>
      </c>
      <c r="I8243" s="7">
        <f t="shared" si="128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ca="1">_xlfn.MAP(G8244,_xlfn.LAMBDA(_xlpm.x,NCF_CDF(_xlpm.x,$D$6,$D$7,$D$8)))</f>
        <v>#NAME?</v>
      </c>
      <c r="I8244" s="7">
        <f t="shared" si="128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ca="1">_xlfn.MAP(G8245,_xlfn.LAMBDA(_xlpm.x,NCF_CDF(_xlpm.x,$D$6,$D$7,$D$8)))</f>
        <v>#NAME?</v>
      </c>
      <c r="I8245" s="7">
        <f t="shared" si="128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ca="1">_xlfn.MAP(G8246,_xlfn.LAMBDA(_xlpm.x,NCF_CDF(_xlpm.x,$D$6,$D$7,$D$8)))</f>
        <v>#NAME?</v>
      </c>
      <c r="I8246" s="7">
        <f t="shared" si="128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ca="1">_xlfn.MAP(G8247,_xlfn.LAMBDA(_xlpm.x,NCF_CDF(_xlpm.x,$D$6,$D$7,$D$8)))</f>
        <v>#NAME?</v>
      </c>
      <c r="I8247" s="7">
        <f t="shared" si="128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ca="1">_xlfn.MAP(G8248,_xlfn.LAMBDA(_xlpm.x,NCF_CDF(_xlpm.x,$D$6,$D$7,$D$8)))</f>
        <v>#NAME?</v>
      </c>
      <c r="I8248" s="7">
        <f t="shared" si="128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ca="1">_xlfn.MAP(G8249,_xlfn.LAMBDA(_xlpm.x,NCF_CDF(_xlpm.x,$D$6,$D$7,$D$8)))</f>
        <v>#NAME?</v>
      </c>
      <c r="I8249" s="7">
        <f t="shared" si="128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ca="1">_xlfn.MAP(G8250,_xlfn.LAMBDA(_xlpm.x,NCF_CDF(_xlpm.x,$D$6,$D$7,$D$8)))</f>
        <v>#NAME?</v>
      </c>
      <c r="I8250" s="7">
        <f t="shared" si="128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ca="1">_xlfn.MAP(G8251,_xlfn.LAMBDA(_xlpm.x,NCF_CDF(_xlpm.x,$D$6,$D$7,$D$8)))</f>
        <v>#NAME?</v>
      </c>
      <c r="I8251" s="7">
        <f t="shared" si="128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ca="1">_xlfn.MAP(G8252,_xlfn.LAMBDA(_xlpm.x,NCF_CDF(_xlpm.x,$D$6,$D$7,$D$8)))</f>
        <v>#NAME?</v>
      </c>
      <c r="I8252" s="7">
        <f t="shared" si="128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ca="1">_xlfn.MAP(G8253,_xlfn.LAMBDA(_xlpm.x,NCF_CDF(_xlpm.x,$D$6,$D$7,$D$8)))</f>
        <v>#NAME?</v>
      </c>
      <c r="I8253" s="7">
        <f t="shared" si="128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ca="1">_xlfn.MAP(G8254,_xlfn.LAMBDA(_xlpm.x,NCF_CDF(_xlpm.x,$D$6,$D$7,$D$8)))</f>
        <v>#NAME?</v>
      </c>
      <c r="I8254" s="7">
        <f t="shared" si="128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ca="1">_xlfn.MAP(G8255,_xlfn.LAMBDA(_xlpm.x,NCF_CDF(_xlpm.x,$D$6,$D$7,$D$8)))</f>
        <v>#NAME?</v>
      </c>
      <c r="I8255" s="7">
        <f t="shared" si="128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ca="1">_xlfn.MAP(G8256,_xlfn.LAMBDA(_xlpm.x,NCF_CDF(_xlpm.x,$D$6,$D$7,$D$8)))</f>
        <v>#NAME?</v>
      </c>
      <c r="I8256" s="7">
        <f t="shared" si="128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ca="1">_xlfn.MAP(G8257,_xlfn.LAMBDA(_xlpm.x,NCF_CDF(_xlpm.x,$D$6,$D$7,$D$8)))</f>
        <v>#NAME?</v>
      </c>
      <c r="I8257" s="7">
        <f t="shared" si="128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ca="1">_xlfn.MAP(G8258,_xlfn.LAMBDA(_xlpm.x,NCF_CDF(_xlpm.x,$D$6,$D$7,$D$8)))</f>
        <v>#NAME?</v>
      </c>
      <c r="I8258" s="7">
        <f t="shared" si="128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ca="1">_xlfn.MAP(G8259,_xlfn.LAMBDA(_xlpm.x,NCF_CDF(_xlpm.x,$D$6,$D$7,$D$8)))</f>
        <v>#NAME?</v>
      </c>
      <c r="I8259" s="7">
        <f t="shared" si="128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ca="1">_xlfn.MAP(G8260,_xlfn.LAMBDA(_xlpm.x,NCF_CDF(_xlpm.x,$D$6,$D$7,$D$8)))</f>
        <v>#NAME?</v>
      </c>
      <c r="I8260" s="7">
        <f t="shared" si="128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ca="1">_xlfn.MAP(G8261,_xlfn.LAMBDA(_xlpm.x,NCF_CDF(_xlpm.x,$D$6,$D$7,$D$8)))</f>
        <v>#NAME?</v>
      </c>
      <c r="I8261" s="7">
        <f t="shared" si="128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ca="1">_xlfn.MAP(G8262,_xlfn.LAMBDA(_xlpm.x,NCF_CDF(_xlpm.x,$D$6,$D$7,$D$8)))</f>
        <v>#NAME?</v>
      </c>
      <c r="I8262" s="7">
        <f t="shared" ref="I8262:I8325" si="129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ca="1">_xlfn.MAP(G8263,_xlfn.LAMBDA(_xlpm.x,NCF_CDF(_xlpm.x,$D$6,$D$7,$D$8)))</f>
        <v>#NAME?</v>
      </c>
      <c r="I8263" s="7">
        <f t="shared" si="129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ca="1">_xlfn.MAP(G8264,_xlfn.LAMBDA(_xlpm.x,NCF_CDF(_xlpm.x,$D$6,$D$7,$D$8)))</f>
        <v>#NAME?</v>
      </c>
      <c r="I8264" s="7">
        <f t="shared" si="129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ca="1">_xlfn.MAP(G8265,_xlfn.LAMBDA(_xlpm.x,NCF_CDF(_xlpm.x,$D$6,$D$7,$D$8)))</f>
        <v>#NAME?</v>
      </c>
      <c r="I8265" s="7">
        <f t="shared" si="129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ca="1">_xlfn.MAP(G8266,_xlfn.LAMBDA(_xlpm.x,NCF_CDF(_xlpm.x,$D$6,$D$7,$D$8)))</f>
        <v>#NAME?</v>
      </c>
      <c r="I8266" s="7">
        <f t="shared" si="129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ca="1">_xlfn.MAP(G8267,_xlfn.LAMBDA(_xlpm.x,NCF_CDF(_xlpm.x,$D$6,$D$7,$D$8)))</f>
        <v>#NAME?</v>
      </c>
      <c r="I8267" s="7">
        <f t="shared" si="129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ca="1">_xlfn.MAP(G8268,_xlfn.LAMBDA(_xlpm.x,NCF_CDF(_xlpm.x,$D$6,$D$7,$D$8)))</f>
        <v>#NAME?</v>
      </c>
      <c r="I8268" s="7">
        <f t="shared" si="129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ca="1">_xlfn.MAP(G8269,_xlfn.LAMBDA(_xlpm.x,NCF_CDF(_xlpm.x,$D$6,$D$7,$D$8)))</f>
        <v>#NAME?</v>
      </c>
      <c r="I8269" s="7">
        <f t="shared" si="129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ca="1">_xlfn.MAP(G8270,_xlfn.LAMBDA(_xlpm.x,NCF_CDF(_xlpm.x,$D$6,$D$7,$D$8)))</f>
        <v>#NAME?</v>
      </c>
      <c r="I8270" s="7">
        <f t="shared" si="129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ca="1">_xlfn.MAP(G8271,_xlfn.LAMBDA(_xlpm.x,NCF_CDF(_xlpm.x,$D$6,$D$7,$D$8)))</f>
        <v>#NAME?</v>
      </c>
      <c r="I8271" s="7">
        <f t="shared" si="129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ca="1">_xlfn.MAP(G8272,_xlfn.LAMBDA(_xlpm.x,NCF_CDF(_xlpm.x,$D$6,$D$7,$D$8)))</f>
        <v>#NAME?</v>
      </c>
      <c r="I8272" s="7">
        <f t="shared" si="129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ca="1">_xlfn.MAP(G8273,_xlfn.LAMBDA(_xlpm.x,NCF_CDF(_xlpm.x,$D$6,$D$7,$D$8)))</f>
        <v>#NAME?</v>
      </c>
      <c r="I8273" s="7">
        <f t="shared" si="129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ca="1">_xlfn.MAP(G8274,_xlfn.LAMBDA(_xlpm.x,NCF_CDF(_xlpm.x,$D$6,$D$7,$D$8)))</f>
        <v>#NAME?</v>
      </c>
      <c r="I8274" s="7">
        <f t="shared" si="129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ca="1">_xlfn.MAP(G8275,_xlfn.LAMBDA(_xlpm.x,NCF_CDF(_xlpm.x,$D$6,$D$7,$D$8)))</f>
        <v>#NAME?</v>
      </c>
      <c r="I8275" s="7">
        <f t="shared" si="129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ca="1">_xlfn.MAP(G8276,_xlfn.LAMBDA(_xlpm.x,NCF_CDF(_xlpm.x,$D$6,$D$7,$D$8)))</f>
        <v>#NAME?</v>
      </c>
      <c r="I8276" s="7">
        <f t="shared" si="129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ca="1">_xlfn.MAP(G8277,_xlfn.LAMBDA(_xlpm.x,NCF_CDF(_xlpm.x,$D$6,$D$7,$D$8)))</f>
        <v>#NAME?</v>
      </c>
      <c r="I8277" s="7">
        <f t="shared" si="129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ca="1">_xlfn.MAP(G8278,_xlfn.LAMBDA(_xlpm.x,NCF_CDF(_xlpm.x,$D$6,$D$7,$D$8)))</f>
        <v>#NAME?</v>
      </c>
      <c r="I8278" s="7">
        <f t="shared" si="129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ca="1">_xlfn.MAP(G8279,_xlfn.LAMBDA(_xlpm.x,NCF_CDF(_xlpm.x,$D$6,$D$7,$D$8)))</f>
        <v>#NAME?</v>
      </c>
      <c r="I8279" s="7">
        <f t="shared" si="129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ca="1">_xlfn.MAP(G8280,_xlfn.LAMBDA(_xlpm.x,NCF_CDF(_xlpm.x,$D$6,$D$7,$D$8)))</f>
        <v>#NAME?</v>
      </c>
      <c r="I8280" s="7">
        <f t="shared" si="129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ca="1">_xlfn.MAP(G8281,_xlfn.LAMBDA(_xlpm.x,NCF_CDF(_xlpm.x,$D$6,$D$7,$D$8)))</f>
        <v>#NAME?</v>
      </c>
      <c r="I8281" s="7">
        <f t="shared" si="129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ca="1">_xlfn.MAP(G8282,_xlfn.LAMBDA(_xlpm.x,NCF_CDF(_xlpm.x,$D$6,$D$7,$D$8)))</f>
        <v>#NAME?</v>
      </c>
      <c r="I8282" s="7">
        <f t="shared" si="129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ca="1">_xlfn.MAP(G8283,_xlfn.LAMBDA(_xlpm.x,NCF_CDF(_xlpm.x,$D$6,$D$7,$D$8)))</f>
        <v>#NAME?</v>
      </c>
      <c r="I8283" s="7">
        <f t="shared" si="129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ca="1">_xlfn.MAP(G8284,_xlfn.LAMBDA(_xlpm.x,NCF_CDF(_xlpm.x,$D$6,$D$7,$D$8)))</f>
        <v>#NAME?</v>
      </c>
      <c r="I8284" s="7">
        <f t="shared" si="129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ca="1">_xlfn.MAP(G8285,_xlfn.LAMBDA(_xlpm.x,NCF_CDF(_xlpm.x,$D$6,$D$7,$D$8)))</f>
        <v>#NAME?</v>
      </c>
      <c r="I8285" s="7">
        <f t="shared" si="129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ca="1">_xlfn.MAP(G8286,_xlfn.LAMBDA(_xlpm.x,NCF_CDF(_xlpm.x,$D$6,$D$7,$D$8)))</f>
        <v>#NAME?</v>
      </c>
      <c r="I8286" s="7">
        <f t="shared" si="129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ca="1">_xlfn.MAP(G8287,_xlfn.LAMBDA(_xlpm.x,NCF_CDF(_xlpm.x,$D$6,$D$7,$D$8)))</f>
        <v>#NAME?</v>
      </c>
      <c r="I8287" s="7">
        <f t="shared" si="129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ca="1">_xlfn.MAP(G8288,_xlfn.LAMBDA(_xlpm.x,NCF_CDF(_xlpm.x,$D$6,$D$7,$D$8)))</f>
        <v>#NAME?</v>
      </c>
      <c r="I8288" s="7">
        <f t="shared" si="129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ca="1">_xlfn.MAP(G8289,_xlfn.LAMBDA(_xlpm.x,NCF_CDF(_xlpm.x,$D$6,$D$7,$D$8)))</f>
        <v>#NAME?</v>
      </c>
      <c r="I8289" s="7">
        <f t="shared" si="129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ca="1">_xlfn.MAP(G8290,_xlfn.LAMBDA(_xlpm.x,NCF_CDF(_xlpm.x,$D$6,$D$7,$D$8)))</f>
        <v>#NAME?</v>
      </c>
      <c r="I8290" s="7">
        <f t="shared" si="129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ca="1">_xlfn.MAP(G8291,_xlfn.LAMBDA(_xlpm.x,NCF_CDF(_xlpm.x,$D$6,$D$7,$D$8)))</f>
        <v>#NAME?</v>
      </c>
      <c r="I8291" s="7">
        <f t="shared" si="129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ca="1">_xlfn.MAP(G8292,_xlfn.LAMBDA(_xlpm.x,NCF_CDF(_xlpm.x,$D$6,$D$7,$D$8)))</f>
        <v>#NAME?</v>
      </c>
      <c r="I8292" s="7">
        <f t="shared" si="129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ca="1">_xlfn.MAP(G8293,_xlfn.LAMBDA(_xlpm.x,NCF_CDF(_xlpm.x,$D$6,$D$7,$D$8)))</f>
        <v>#NAME?</v>
      </c>
      <c r="I8293" s="7">
        <f t="shared" si="129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ca="1">_xlfn.MAP(G8294,_xlfn.LAMBDA(_xlpm.x,NCF_CDF(_xlpm.x,$D$6,$D$7,$D$8)))</f>
        <v>#NAME?</v>
      </c>
      <c r="I8294" s="7">
        <f t="shared" si="129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ca="1">_xlfn.MAP(G8295,_xlfn.LAMBDA(_xlpm.x,NCF_CDF(_xlpm.x,$D$6,$D$7,$D$8)))</f>
        <v>#NAME?</v>
      </c>
      <c r="I8295" s="7">
        <f t="shared" si="129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ca="1">_xlfn.MAP(G8296,_xlfn.LAMBDA(_xlpm.x,NCF_CDF(_xlpm.x,$D$6,$D$7,$D$8)))</f>
        <v>#NAME?</v>
      </c>
      <c r="I8296" s="7">
        <f t="shared" si="129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ca="1">_xlfn.MAP(G8297,_xlfn.LAMBDA(_xlpm.x,NCF_CDF(_xlpm.x,$D$6,$D$7,$D$8)))</f>
        <v>#NAME?</v>
      </c>
      <c r="I8297" s="7">
        <f t="shared" si="129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ca="1">_xlfn.MAP(G8298,_xlfn.LAMBDA(_xlpm.x,NCF_CDF(_xlpm.x,$D$6,$D$7,$D$8)))</f>
        <v>#NAME?</v>
      </c>
      <c r="I8298" s="7">
        <f t="shared" si="129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ca="1">_xlfn.MAP(G8299,_xlfn.LAMBDA(_xlpm.x,NCF_CDF(_xlpm.x,$D$6,$D$7,$D$8)))</f>
        <v>#NAME?</v>
      </c>
      <c r="I8299" s="7">
        <f t="shared" si="129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ca="1">_xlfn.MAP(G8300,_xlfn.LAMBDA(_xlpm.x,NCF_CDF(_xlpm.x,$D$6,$D$7,$D$8)))</f>
        <v>#NAME?</v>
      </c>
      <c r="I8300" s="7">
        <f t="shared" si="129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ca="1">_xlfn.MAP(G8301,_xlfn.LAMBDA(_xlpm.x,NCF_CDF(_xlpm.x,$D$6,$D$7,$D$8)))</f>
        <v>#NAME?</v>
      </c>
      <c r="I8301" s="7">
        <f t="shared" si="129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ca="1">_xlfn.MAP(G8302,_xlfn.LAMBDA(_xlpm.x,NCF_CDF(_xlpm.x,$D$6,$D$7,$D$8)))</f>
        <v>#NAME?</v>
      </c>
      <c r="I8302" s="7">
        <f t="shared" si="129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ca="1">_xlfn.MAP(G8303,_xlfn.LAMBDA(_xlpm.x,NCF_CDF(_xlpm.x,$D$6,$D$7,$D$8)))</f>
        <v>#NAME?</v>
      </c>
      <c r="I8303" s="7">
        <f t="shared" si="129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ca="1">_xlfn.MAP(G8304,_xlfn.LAMBDA(_xlpm.x,NCF_CDF(_xlpm.x,$D$6,$D$7,$D$8)))</f>
        <v>#NAME?</v>
      </c>
      <c r="I8304" s="7">
        <f t="shared" si="129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ca="1">_xlfn.MAP(G8305,_xlfn.LAMBDA(_xlpm.x,NCF_CDF(_xlpm.x,$D$6,$D$7,$D$8)))</f>
        <v>#NAME?</v>
      </c>
      <c r="I8305" s="7">
        <f t="shared" si="129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ca="1">_xlfn.MAP(G8306,_xlfn.LAMBDA(_xlpm.x,NCF_CDF(_xlpm.x,$D$6,$D$7,$D$8)))</f>
        <v>#NAME?</v>
      </c>
      <c r="I8306" s="7">
        <f t="shared" si="129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ca="1">_xlfn.MAP(G8307,_xlfn.LAMBDA(_xlpm.x,NCF_CDF(_xlpm.x,$D$6,$D$7,$D$8)))</f>
        <v>#NAME?</v>
      </c>
      <c r="I8307" s="7">
        <f t="shared" si="129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ca="1">_xlfn.MAP(G8308,_xlfn.LAMBDA(_xlpm.x,NCF_CDF(_xlpm.x,$D$6,$D$7,$D$8)))</f>
        <v>#NAME?</v>
      </c>
      <c r="I8308" s="7">
        <f t="shared" si="129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ca="1">_xlfn.MAP(G8309,_xlfn.LAMBDA(_xlpm.x,NCF_CDF(_xlpm.x,$D$6,$D$7,$D$8)))</f>
        <v>#NAME?</v>
      </c>
      <c r="I8309" s="7">
        <f t="shared" si="129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ca="1">_xlfn.MAP(G8310,_xlfn.LAMBDA(_xlpm.x,NCF_CDF(_xlpm.x,$D$6,$D$7,$D$8)))</f>
        <v>#NAME?</v>
      </c>
      <c r="I8310" s="7">
        <f t="shared" si="129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ca="1">_xlfn.MAP(G8311,_xlfn.LAMBDA(_xlpm.x,NCF_CDF(_xlpm.x,$D$6,$D$7,$D$8)))</f>
        <v>#NAME?</v>
      </c>
      <c r="I8311" s="7">
        <f t="shared" si="129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ca="1">_xlfn.MAP(G8312,_xlfn.LAMBDA(_xlpm.x,NCF_CDF(_xlpm.x,$D$6,$D$7,$D$8)))</f>
        <v>#NAME?</v>
      </c>
      <c r="I8312" s="7">
        <f t="shared" si="129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ca="1">_xlfn.MAP(G8313,_xlfn.LAMBDA(_xlpm.x,NCF_CDF(_xlpm.x,$D$6,$D$7,$D$8)))</f>
        <v>#NAME?</v>
      </c>
      <c r="I8313" s="7">
        <f t="shared" si="129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ca="1">_xlfn.MAP(G8314,_xlfn.LAMBDA(_xlpm.x,NCF_CDF(_xlpm.x,$D$6,$D$7,$D$8)))</f>
        <v>#NAME?</v>
      </c>
      <c r="I8314" s="7">
        <f t="shared" si="129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ca="1">_xlfn.MAP(G8315,_xlfn.LAMBDA(_xlpm.x,NCF_CDF(_xlpm.x,$D$6,$D$7,$D$8)))</f>
        <v>#NAME?</v>
      </c>
      <c r="I8315" s="7">
        <f t="shared" si="129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ca="1">_xlfn.MAP(G8316,_xlfn.LAMBDA(_xlpm.x,NCF_CDF(_xlpm.x,$D$6,$D$7,$D$8)))</f>
        <v>#NAME?</v>
      </c>
      <c r="I8316" s="7">
        <f t="shared" si="129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ca="1">_xlfn.MAP(G8317,_xlfn.LAMBDA(_xlpm.x,NCF_CDF(_xlpm.x,$D$6,$D$7,$D$8)))</f>
        <v>#NAME?</v>
      </c>
      <c r="I8317" s="7">
        <f t="shared" si="129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ca="1">_xlfn.MAP(G8318,_xlfn.LAMBDA(_xlpm.x,NCF_CDF(_xlpm.x,$D$6,$D$7,$D$8)))</f>
        <v>#NAME?</v>
      </c>
      <c r="I8318" s="7">
        <f t="shared" si="129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ca="1">_xlfn.MAP(G8319,_xlfn.LAMBDA(_xlpm.x,NCF_CDF(_xlpm.x,$D$6,$D$7,$D$8)))</f>
        <v>#NAME?</v>
      </c>
      <c r="I8319" s="7">
        <f t="shared" si="129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ca="1">_xlfn.MAP(G8320,_xlfn.LAMBDA(_xlpm.x,NCF_CDF(_xlpm.x,$D$6,$D$7,$D$8)))</f>
        <v>#NAME?</v>
      </c>
      <c r="I8320" s="7">
        <f t="shared" si="129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ca="1">_xlfn.MAP(G8321,_xlfn.LAMBDA(_xlpm.x,NCF_CDF(_xlpm.x,$D$6,$D$7,$D$8)))</f>
        <v>#NAME?</v>
      </c>
      <c r="I8321" s="7">
        <f t="shared" si="129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ca="1">_xlfn.MAP(G8322,_xlfn.LAMBDA(_xlpm.x,NCF_CDF(_xlpm.x,$D$6,$D$7,$D$8)))</f>
        <v>#NAME?</v>
      </c>
      <c r="I8322" s="7">
        <f t="shared" si="129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ca="1">_xlfn.MAP(G8323,_xlfn.LAMBDA(_xlpm.x,NCF_CDF(_xlpm.x,$D$6,$D$7,$D$8)))</f>
        <v>#NAME?</v>
      </c>
      <c r="I8323" s="7">
        <f t="shared" si="129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ca="1">_xlfn.MAP(G8324,_xlfn.LAMBDA(_xlpm.x,NCF_CDF(_xlpm.x,$D$6,$D$7,$D$8)))</f>
        <v>#NAME?</v>
      </c>
      <c r="I8324" s="7">
        <f t="shared" si="129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ca="1">_xlfn.MAP(G8325,_xlfn.LAMBDA(_xlpm.x,NCF_CDF(_xlpm.x,$D$6,$D$7,$D$8)))</f>
        <v>#NAME?</v>
      </c>
      <c r="I8325" s="7">
        <f t="shared" si="129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ca="1">_xlfn.MAP(G8326,_xlfn.LAMBDA(_xlpm.x,NCF_CDF(_xlpm.x,$D$6,$D$7,$D$8)))</f>
        <v>#NAME?</v>
      </c>
      <c r="I8326" s="7">
        <f t="shared" ref="I8326:I8389" si="13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ca="1">_xlfn.MAP(G8327,_xlfn.LAMBDA(_xlpm.x,NCF_CDF(_xlpm.x,$D$6,$D$7,$D$8)))</f>
        <v>#NAME?</v>
      </c>
      <c r="I8327" s="7">
        <f t="shared" si="13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ca="1">_xlfn.MAP(G8328,_xlfn.LAMBDA(_xlpm.x,NCF_CDF(_xlpm.x,$D$6,$D$7,$D$8)))</f>
        <v>#NAME?</v>
      </c>
      <c r="I8328" s="7">
        <f t="shared" si="13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ca="1">_xlfn.MAP(G8329,_xlfn.LAMBDA(_xlpm.x,NCF_CDF(_xlpm.x,$D$6,$D$7,$D$8)))</f>
        <v>#NAME?</v>
      </c>
      <c r="I8329" s="7">
        <f t="shared" si="13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ca="1">_xlfn.MAP(G8330,_xlfn.LAMBDA(_xlpm.x,NCF_CDF(_xlpm.x,$D$6,$D$7,$D$8)))</f>
        <v>#NAME?</v>
      </c>
      <c r="I8330" s="7">
        <f t="shared" si="13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ca="1">_xlfn.MAP(G8331,_xlfn.LAMBDA(_xlpm.x,NCF_CDF(_xlpm.x,$D$6,$D$7,$D$8)))</f>
        <v>#NAME?</v>
      </c>
      <c r="I8331" s="7">
        <f t="shared" si="13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ca="1">_xlfn.MAP(G8332,_xlfn.LAMBDA(_xlpm.x,NCF_CDF(_xlpm.x,$D$6,$D$7,$D$8)))</f>
        <v>#NAME?</v>
      </c>
      <c r="I8332" s="7">
        <f t="shared" si="13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ca="1">_xlfn.MAP(G8333,_xlfn.LAMBDA(_xlpm.x,NCF_CDF(_xlpm.x,$D$6,$D$7,$D$8)))</f>
        <v>#NAME?</v>
      </c>
      <c r="I8333" s="7">
        <f t="shared" si="13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ca="1">_xlfn.MAP(G8334,_xlfn.LAMBDA(_xlpm.x,NCF_CDF(_xlpm.x,$D$6,$D$7,$D$8)))</f>
        <v>#NAME?</v>
      </c>
      <c r="I8334" s="7">
        <f t="shared" si="13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ca="1">_xlfn.MAP(G8335,_xlfn.LAMBDA(_xlpm.x,NCF_CDF(_xlpm.x,$D$6,$D$7,$D$8)))</f>
        <v>#NAME?</v>
      </c>
      <c r="I8335" s="7">
        <f t="shared" si="13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ca="1">_xlfn.MAP(G8336,_xlfn.LAMBDA(_xlpm.x,NCF_CDF(_xlpm.x,$D$6,$D$7,$D$8)))</f>
        <v>#NAME?</v>
      </c>
      <c r="I8336" s="7">
        <f t="shared" si="13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ca="1">_xlfn.MAP(G8337,_xlfn.LAMBDA(_xlpm.x,NCF_CDF(_xlpm.x,$D$6,$D$7,$D$8)))</f>
        <v>#NAME?</v>
      </c>
      <c r="I8337" s="7">
        <f t="shared" si="13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ca="1">_xlfn.MAP(G8338,_xlfn.LAMBDA(_xlpm.x,NCF_CDF(_xlpm.x,$D$6,$D$7,$D$8)))</f>
        <v>#NAME?</v>
      </c>
      <c r="I8338" s="7">
        <f t="shared" si="13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ca="1">_xlfn.MAP(G8339,_xlfn.LAMBDA(_xlpm.x,NCF_CDF(_xlpm.x,$D$6,$D$7,$D$8)))</f>
        <v>#NAME?</v>
      </c>
      <c r="I8339" s="7">
        <f t="shared" si="13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ca="1">_xlfn.MAP(G8340,_xlfn.LAMBDA(_xlpm.x,NCF_CDF(_xlpm.x,$D$6,$D$7,$D$8)))</f>
        <v>#NAME?</v>
      </c>
      <c r="I8340" s="7">
        <f t="shared" si="13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ca="1">_xlfn.MAP(G8341,_xlfn.LAMBDA(_xlpm.x,NCF_CDF(_xlpm.x,$D$6,$D$7,$D$8)))</f>
        <v>#NAME?</v>
      </c>
      <c r="I8341" s="7">
        <f t="shared" si="13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ca="1">_xlfn.MAP(G8342,_xlfn.LAMBDA(_xlpm.x,NCF_CDF(_xlpm.x,$D$6,$D$7,$D$8)))</f>
        <v>#NAME?</v>
      </c>
      <c r="I8342" s="7">
        <f t="shared" si="13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ca="1">_xlfn.MAP(G8343,_xlfn.LAMBDA(_xlpm.x,NCF_CDF(_xlpm.x,$D$6,$D$7,$D$8)))</f>
        <v>#NAME?</v>
      </c>
      <c r="I8343" s="7">
        <f t="shared" si="13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ca="1">_xlfn.MAP(G8344,_xlfn.LAMBDA(_xlpm.x,NCF_CDF(_xlpm.x,$D$6,$D$7,$D$8)))</f>
        <v>#NAME?</v>
      </c>
      <c r="I8344" s="7">
        <f t="shared" si="13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ca="1">_xlfn.MAP(G8345,_xlfn.LAMBDA(_xlpm.x,NCF_CDF(_xlpm.x,$D$6,$D$7,$D$8)))</f>
        <v>#NAME?</v>
      </c>
      <c r="I8345" s="7">
        <f t="shared" si="13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ca="1">_xlfn.MAP(G8346,_xlfn.LAMBDA(_xlpm.x,NCF_CDF(_xlpm.x,$D$6,$D$7,$D$8)))</f>
        <v>#NAME?</v>
      </c>
      <c r="I8346" s="7">
        <f t="shared" si="13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ca="1">_xlfn.MAP(G8347,_xlfn.LAMBDA(_xlpm.x,NCF_CDF(_xlpm.x,$D$6,$D$7,$D$8)))</f>
        <v>#NAME?</v>
      </c>
      <c r="I8347" s="7">
        <f t="shared" si="13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ca="1">_xlfn.MAP(G8348,_xlfn.LAMBDA(_xlpm.x,NCF_CDF(_xlpm.x,$D$6,$D$7,$D$8)))</f>
        <v>#NAME?</v>
      </c>
      <c r="I8348" s="7">
        <f t="shared" si="13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ca="1">_xlfn.MAP(G8349,_xlfn.LAMBDA(_xlpm.x,NCF_CDF(_xlpm.x,$D$6,$D$7,$D$8)))</f>
        <v>#NAME?</v>
      </c>
      <c r="I8349" s="7">
        <f t="shared" si="13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ca="1">_xlfn.MAP(G8350,_xlfn.LAMBDA(_xlpm.x,NCF_CDF(_xlpm.x,$D$6,$D$7,$D$8)))</f>
        <v>#NAME?</v>
      </c>
      <c r="I8350" s="7">
        <f t="shared" si="13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ca="1">_xlfn.MAP(G8351,_xlfn.LAMBDA(_xlpm.x,NCF_CDF(_xlpm.x,$D$6,$D$7,$D$8)))</f>
        <v>#NAME?</v>
      </c>
      <c r="I8351" s="7">
        <f t="shared" si="13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ca="1">_xlfn.MAP(G8352,_xlfn.LAMBDA(_xlpm.x,NCF_CDF(_xlpm.x,$D$6,$D$7,$D$8)))</f>
        <v>#NAME?</v>
      </c>
      <c r="I8352" s="7">
        <f t="shared" si="13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ca="1">_xlfn.MAP(G8353,_xlfn.LAMBDA(_xlpm.x,NCF_CDF(_xlpm.x,$D$6,$D$7,$D$8)))</f>
        <v>#NAME?</v>
      </c>
      <c r="I8353" s="7">
        <f t="shared" si="13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ca="1">_xlfn.MAP(G8354,_xlfn.LAMBDA(_xlpm.x,NCF_CDF(_xlpm.x,$D$6,$D$7,$D$8)))</f>
        <v>#NAME?</v>
      </c>
      <c r="I8354" s="7">
        <f t="shared" si="13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ca="1">_xlfn.MAP(G8355,_xlfn.LAMBDA(_xlpm.x,NCF_CDF(_xlpm.x,$D$6,$D$7,$D$8)))</f>
        <v>#NAME?</v>
      </c>
      <c r="I8355" s="7">
        <f t="shared" si="13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ca="1">_xlfn.MAP(G8356,_xlfn.LAMBDA(_xlpm.x,NCF_CDF(_xlpm.x,$D$6,$D$7,$D$8)))</f>
        <v>#NAME?</v>
      </c>
      <c r="I8356" s="7">
        <f t="shared" si="13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ca="1">_xlfn.MAP(G8357,_xlfn.LAMBDA(_xlpm.x,NCF_CDF(_xlpm.x,$D$6,$D$7,$D$8)))</f>
        <v>#NAME?</v>
      </c>
      <c r="I8357" s="7">
        <f t="shared" si="13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ca="1">_xlfn.MAP(G8358,_xlfn.LAMBDA(_xlpm.x,NCF_CDF(_xlpm.x,$D$6,$D$7,$D$8)))</f>
        <v>#NAME?</v>
      </c>
      <c r="I8358" s="7">
        <f t="shared" si="13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ca="1">_xlfn.MAP(G8359,_xlfn.LAMBDA(_xlpm.x,NCF_CDF(_xlpm.x,$D$6,$D$7,$D$8)))</f>
        <v>#NAME?</v>
      </c>
      <c r="I8359" s="7">
        <f t="shared" si="13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ca="1">_xlfn.MAP(G8360,_xlfn.LAMBDA(_xlpm.x,NCF_CDF(_xlpm.x,$D$6,$D$7,$D$8)))</f>
        <v>#NAME?</v>
      </c>
      <c r="I8360" s="7">
        <f t="shared" si="13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ca="1">_xlfn.MAP(G8361,_xlfn.LAMBDA(_xlpm.x,NCF_CDF(_xlpm.x,$D$6,$D$7,$D$8)))</f>
        <v>#NAME?</v>
      </c>
      <c r="I8361" s="7">
        <f t="shared" si="13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ca="1">_xlfn.MAP(G8362,_xlfn.LAMBDA(_xlpm.x,NCF_CDF(_xlpm.x,$D$6,$D$7,$D$8)))</f>
        <v>#NAME?</v>
      </c>
      <c r="I8362" s="7">
        <f t="shared" si="13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ca="1">_xlfn.MAP(G8363,_xlfn.LAMBDA(_xlpm.x,NCF_CDF(_xlpm.x,$D$6,$D$7,$D$8)))</f>
        <v>#NAME?</v>
      </c>
      <c r="I8363" s="7">
        <f t="shared" si="13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ca="1">_xlfn.MAP(G8364,_xlfn.LAMBDA(_xlpm.x,NCF_CDF(_xlpm.x,$D$6,$D$7,$D$8)))</f>
        <v>#NAME?</v>
      </c>
      <c r="I8364" s="7">
        <f t="shared" si="13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ca="1">_xlfn.MAP(G8365,_xlfn.LAMBDA(_xlpm.x,NCF_CDF(_xlpm.x,$D$6,$D$7,$D$8)))</f>
        <v>#NAME?</v>
      </c>
      <c r="I8365" s="7">
        <f t="shared" si="13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ca="1">_xlfn.MAP(G8366,_xlfn.LAMBDA(_xlpm.x,NCF_CDF(_xlpm.x,$D$6,$D$7,$D$8)))</f>
        <v>#NAME?</v>
      </c>
      <c r="I8366" s="7">
        <f t="shared" si="13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ca="1">_xlfn.MAP(G8367,_xlfn.LAMBDA(_xlpm.x,NCF_CDF(_xlpm.x,$D$6,$D$7,$D$8)))</f>
        <v>#NAME?</v>
      </c>
      <c r="I8367" s="7">
        <f t="shared" si="13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ca="1">_xlfn.MAP(G8368,_xlfn.LAMBDA(_xlpm.x,NCF_CDF(_xlpm.x,$D$6,$D$7,$D$8)))</f>
        <v>#NAME?</v>
      </c>
      <c r="I8368" s="7">
        <f t="shared" si="13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ca="1">_xlfn.MAP(G8369,_xlfn.LAMBDA(_xlpm.x,NCF_CDF(_xlpm.x,$D$6,$D$7,$D$8)))</f>
        <v>#NAME?</v>
      </c>
      <c r="I8369" s="7">
        <f t="shared" si="13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ca="1">_xlfn.MAP(G8370,_xlfn.LAMBDA(_xlpm.x,NCF_CDF(_xlpm.x,$D$6,$D$7,$D$8)))</f>
        <v>#NAME?</v>
      </c>
      <c r="I8370" s="7">
        <f t="shared" si="13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ca="1">_xlfn.MAP(G8371,_xlfn.LAMBDA(_xlpm.x,NCF_CDF(_xlpm.x,$D$6,$D$7,$D$8)))</f>
        <v>#NAME?</v>
      </c>
      <c r="I8371" s="7">
        <f t="shared" si="13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ca="1">_xlfn.MAP(G8372,_xlfn.LAMBDA(_xlpm.x,NCF_CDF(_xlpm.x,$D$6,$D$7,$D$8)))</f>
        <v>#NAME?</v>
      </c>
      <c r="I8372" s="7">
        <f t="shared" si="13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ca="1">_xlfn.MAP(G8373,_xlfn.LAMBDA(_xlpm.x,NCF_CDF(_xlpm.x,$D$6,$D$7,$D$8)))</f>
        <v>#NAME?</v>
      </c>
      <c r="I8373" s="7">
        <f t="shared" si="13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ca="1">_xlfn.MAP(G8374,_xlfn.LAMBDA(_xlpm.x,NCF_CDF(_xlpm.x,$D$6,$D$7,$D$8)))</f>
        <v>#NAME?</v>
      </c>
      <c r="I8374" s="7">
        <f t="shared" si="13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ca="1">_xlfn.MAP(G8375,_xlfn.LAMBDA(_xlpm.x,NCF_CDF(_xlpm.x,$D$6,$D$7,$D$8)))</f>
        <v>#NAME?</v>
      </c>
      <c r="I8375" s="7">
        <f t="shared" si="13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ca="1">_xlfn.MAP(G8376,_xlfn.LAMBDA(_xlpm.x,NCF_CDF(_xlpm.x,$D$6,$D$7,$D$8)))</f>
        <v>#NAME?</v>
      </c>
      <c r="I8376" s="7">
        <f t="shared" si="13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ca="1">_xlfn.MAP(G8377,_xlfn.LAMBDA(_xlpm.x,NCF_CDF(_xlpm.x,$D$6,$D$7,$D$8)))</f>
        <v>#NAME?</v>
      </c>
      <c r="I8377" s="7">
        <f t="shared" si="13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ca="1">_xlfn.MAP(G8378,_xlfn.LAMBDA(_xlpm.x,NCF_CDF(_xlpm.x,$D$6,$D$7,$D$8)))</f>
        <v>#NAME?</v>
      </c>
      <c r="I8378" s="7">
        <f t="shared" si="13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ca="1">_xlfn.MAP(G8379,_xlfn.LAMBDA(_xlpm.x,NCF_CDF(_xlpm.x,$D$6,$D$7,$D$8)))</f>
        <v>#NAME?</v>
      </c>
      <c r="I8379" s="7">
        <f t="shared" si="13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ca="1">_xlfn.MAP(G8380,_xlfn.LAMBDA(_xlpm.x,NCF_CDF(_xlpm.x,$D$6,$D$7,$D$8)))</f>
        <v>#NAME?</v>
      </c>
      <c r="I8380" s="7">
        <f t="shared" si="13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ca="1">_xlfn.MAP(G8381,_xlfn.LAMBDA(_xlpm.x,NCF_CDF(_xlpm.x,$D$6,$D$7,$D$8)))</f>
        <v>#NAME?</v>
      </c>
      <c r="I8381" s="7">
        <f t="shared" si="13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ca="1">_xlfn.MAP(G8382,_xlfn.LAMBDA(_xlpm.x,NCF_CDF(_xlpm.x,$D$6,$D$7,$D$8)))</f>
        <v>#NAME?</v>
      </c>
      <c r="I8382" s="7">
        <f t="shared" si="13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ca="1">_xlfn.MAP(G8383,_xlfn.LAMBDA(_xlpm.x,NCF_CDF(_xlpm.x,$D$6,$D$7,$D$8)))</f>
        <v>#NAME?</v>
      </c>
      <c r="I8383" s="7">
        <f t="shared" si="13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ca="1">_xlfn.MAP(G8384,_xlfn.LAMBDA(_xlpm.x,NCF_CDF(_xlpm.x,$D$6,$D$7,$D$8)))</f>
        <v>#NAME?</v>
      </c>
      <c r="I8384" s="7">
        <f t="shared" si="13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ca="1">_xlfn.MAP(G8385,_xlfn.LAMBDA(_xlpm.x,NCF_CDF(_xlpm.x,$D$6,$D$7,$D$8)))</f>
        <v>#NAME?</v>
      </c>
      <c r="I8385" s="7">
        <f t="shared" si="13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ca="1">_xlfn.MAP(G8386,_xlfn.LAMBDA(_xlpm.x,NCF_CDF(_xlpm.x,$D$6,$D$7,$D$8)))</f>
        <v>#NAME?</v>
      </c>
      <c r="I8386" s="7">
        <f t="shared" si="13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ca="1">_xlfn.MAP(G8387,_xlfn.LAMBDA(_xlpm.x,NCF_CDF(_xlpm.x,$D$6,$D$7,$D$8)))</f>
        <v>#NAME?</v>
      </c>
      <c r="I8387" s="7">
        <f t="shared" si="13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ca="1">_xlfn.MAP(G8388,_xlfn.LAMBDA(_xlpm.x,NCF_CDF(_xlpm.x,$D$6,$D$7,$D$8)))</f>
        <v>#NAME?</v>
      </c>
      <c r="I8388" s="7">
        <f t="shared" si="13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ca="1">_xlfn.MAP(G8389,_xlfn.LAMBDA(_xlpm.x,NCF_CDF(_xlpm.x,$D$6,$D$7,$D$8)))</f>
        <v>#NAME?</v>
      </c>
      <c r="I8389" s="7">
        <f t="shared" si="13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ca="1">_xlfn.MAP(G8390,_xlfn.LAMBDA(_xlpm.x,NCF_CDF(_xlpm.x,$D$6,$D$7,$D$8)))</f>
        <v>#NAME?</v>
      </c>
      <c r="I8390" s="7">
        <f t="shared" ref="I8390:I8453" si="131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ca="1">_xlfn.MAP(G8391,_xlfn.LAMBDA(_xlpm.x,NCF_CDF(_xlpm.x,$D$6,$D$7,$D$8)))</f>
        <v>#NAME?</v>
      </c>
      <c r="I8391" s="7">
        <f t="shared" si="131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ca="1">_xlfn.MAP(G8392,_xlfn.LAMBDA(_xlpm.x,NCF_CDF(_xlpm.x,$D$6,$D$7,$D$8)))</f>
        <v>#NAME?</v>
      </c>
      <c r="I8392" s="7">
        <f t="shared" si="131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ca="1">_xlfn.MAP(G8393,_xlfn.LAMBDA(_xlpm.x,NCF_CDF(_xlpm.x,$D$6,$D$7,$D$8)))</f>
        <v>#NAME?</v>
      </c>
      <c r="I8393" s="7">
        <f t="shared" si="131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ca="1">_xlfn.MAP(G8394,_xlfn.LAMBDA(_xlpm.x,NCF_CDF(_xlpm.x,$D$6,$D$7,$D$8)))</f>
        <v>#NAME?</v>
      </c>
      <c r="I8394" s="7">
        <f t="shared" si="131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ca="1">_xlfn.MAP(G8395,_xlfn.LAMBDA(_xlpm.x,NCF_CDF(_xlpm.x,$D$6,$D$7,$D$8)))</f>
        <v>#NAME?</v>
      </c>
      <c r="I8395" s="7">
        <f t="shared" si="131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ca="1">_xlfn.MAP(G8396,_xlfn.LAMBDA(_xlpm.x,NCF_CDF(_xlpm.x,$D$6,$D$7,$D$8)))</f>
        <v>#NAME?</v>
      </c>
      <c r="I8396" s="7">
        <f t="shared" si="131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ca="1">_xlfn.MAP(G8397,_xlfn.LAMBDA(_xlpm.x,NCF_CDF(_xlpm.x,$D$6,$D$7,$D$8)))</f>
        <v>#NAME?</v>
      </c>
      <c r="I8397" s="7">
        <f t="shared" si="131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ca="1">_xlfn.MAP(G8398,_xlfn.LAMBDA(_xlpm.x,NCF_CDF(_xlpm.x,$D$6,$D$7,$D$8)))</f>
        <v>#NAME?</v>
      </c>
      <c r="I8398" s="7">
        <f t="shared" si="131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ca="1">_xlfn.MAP(G8399,_xlfn.LAMBDA(_xlpm.x,NCF_CDF(_xlpm.x,$D$6,$D$7,$D$8)))</f>
        <v>#NAME?</v>
      </c>
      <c r="I8399" s="7">
        <f t="shared" si="131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ca="1">_xlfn.MAP(G8400,_xlfn.LAMBDA(_xlpm.x,NCF_CDF(_xlpm.x,$D$6,$D$7,$D$8)))</f>
        <v>#NAME?</v>
      </c>
      <c r="I8400" s="7">
        <f t="shared" si="131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ca="1">_xlfn.MAP(G8401,_xlfn.LAMBDA(_xlpm.x,NCF_CDF(_xlpm.x,$D$6,$D$7,$D$8)))</f>
        <v>#NAME?</v>
      </c>
      <c r="I8401" s="7">
        <f t="shared" si="131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ca="1">_xlfn.MAP(G8402,_xlfn.LAMBDA(_xlpm.x,NCF_CDF(_xlpm.x,$D$6,$D$7,$D$8)))</f>
        <v>#NAME?</v>
      </c>
      <c r="I8402" s="7">
        <f t="shared" si="131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ca="1">_xlfn.MAP(G8403,_xlfn.LAMBDA(_xlpm.x,NCF_CDF(_xlpm.x,$D$6,$D$7,$D$8)))</f>
        <v>#NAME?</v>
      </c>
      <c r="I8403" s="7">
        <f t="shared" si="131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ca="1">_xlfn.MAP(G8404,_xlfn.LAMBDA(_xlpm.x,NCF_CDF(_xlpm.x,$D$6,$D$7,$D$8)))</f>
        <v>#NAME?</v>
      </c>
      <c r="I8404" s="7">
        <f t="shared" si="131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ca="1">_xlfn.MAP(G8405,_xlfn.LAMBDA(_xlpm.x,NCF_CDF(_xlpm.x,$D$6,$D$7,$D$8)))</f>
        <v>#NAME?</v>
      </c>
      <c r="I8405" s="7">
        <f t="shared" si="131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ca="1">_xlfn.MAP(G8406,_xlfn.LAMBDA(_xlpm.x,NCF_CDF(_xlpm.x,$D$6,$D$7,$D$8)))</f>
        <v>#NAME?</v>
      </c>
      <c r="I8406" s="7">
        <f t="shared" si="131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ca="1">_xlfn.MAP(G8407,_xlfn.LAMBDA(_xlpm.x,NCF_CDF(_xlpm.x,$D$6,$D$7,$D$8)))</f>
        <v>#NAME?</v>
      </c>
      <c r="I8407" s="7">
        <f t="shared" si="131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ca="1">_xlfn.MAP(G8408,_xlfn.LAMBDA(_xlpm.x,NCF_CDF(_xlpm.x,$D$6,$D$7,$D$8)))</f>
        <v>#NAME?</v>
      </c>
      <c r="I8408" s="7">
        <f t="shared" si="131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ca="1">_xlfn.MAP(G8409,_xlfn.LAMBDA(_xlpm.x,NCF_CDF(_xlpm.x,$D$6,$D$7,$D$8)))</f>
        <v>#NAME?</v>
      </c>
      <c r="I8409" s="7">
        <f t="shared" si="131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ca="1">_xlfn.MAP(G8410,_xlfn.LAMBDA(_xlpm.x,NCF_CDF(_xlpm.x,$D$6,$D$7,$D$8)))</f>
        <v>#NAME?</v>
      </c>
      <c r="I8410" s="7">
        <f t="shared" si="131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ca="1">_xlfn.MAP(G8411,_xlfn.LAMBDA(_xlpm.x,NCF_CDF(_xlpm.x,$D$6,$D$7,$D$8)))</f>
        <v>#NAME?</v>
      </c>
      <c r="I8411" s="7">
        <f t="shared" si="131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ca="1">_xlfn.MAP(G8412,_xlfn.LAMBDA(_xlpm.x,NCF_CDF(_xlpm.x,$D$6,$D$7,$D$8)))</f>
        <v>#NAME?</v>
      </c>
      <c r="I8412" s="7">
        <f t="shared" si="131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ca="1">_xlfn.MAP(G8413,_xlfn.LAMBDA(_xlpm.x,NCF_CDF(_xlpm.x,$D$6,$D$7,$D$8)))</f>
        <v>#NAME?</v>
      </c>
      <c r="I8413" s="7">
        <f t="shared" si="131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ca="1">_xlfn.MAP(G8414,_xlfn.LAMBDA(_xlpm.x,NCF_CDF(_xlpm.x,$D$6,$D$7,$D$8)))</f>
        <v>#NAME?</v>
      </c>
      <c r="I8414" s="7">
        <f t="shared" si="131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ca="1">_xlfn.MAP(G8415,_xlfn.LAMBDA(_xlpm.x,NCF_CDF(_xlpm.x,$D$6,$D$7,$D$8)))</f>
        <v>#NAME?</v>
      </c>
      <c r="I8415" s="7">
        <f t="shared" si="131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ca="1">_xlfn.MAP(G8416,_xlfn.LAMBDA(_xlpm.x,NCF_CDF(_xlpm.x,$D$6,$D$7,$D$8)))</f>
        <v>#NAME?</v>
      </c>
      <c r="I8416" s="7">
        <f t="shared" si="131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ca="1">_xlfn.MAP(G8417,_xlfn.LAMBDA(_xlpm.x,NCF_CDF(_xlpm.x,$D$6,$D$7,$D$8)))</f>
        <v>#NAME?</v>
      </c>
      <c r="I8417" s="7">
        <f t="shared" si="131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ca="1">_xlfn.MAP(G8418,_xlfn.LAMBDA(_xlpm.x,NCF_CDF(_xlpm.x,$D$6,$D$7,$D$8)))</f>
        <v>#NAME?</v>
      </c>
      <c r="I8418" s="7">
        <f t="shared" si="131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ca="1">_xlfn.MAP(G8419,_xlfn.LAMBDA(_xlpm.x,NCF_CDF(_xlpm.x,$D$6,$D$7,$D$8)))</f>
        <v>#NAME?</v>
      </c>
      <c r="I8419" s="7">
        <f t="shared" si="131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ca="1">_xlfn.MAP(G8420,_xlfn.LAMBDA(_xlpm.x,NCF_CDF(_xlpm.x,$D$6,$D$7,$D$8)))</f>
        <v>#NAME?</v>
      </c>
      <c r="I8420" s="7">
        <f t="shared" si="131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ca="1">_xlfn.MAP(G8421,_xlfn.LAMBDA(_xlpm.x,NCF_CDF(_xlpm.x,$D$6,$D$7,$D$8)))</f>
        <v>#NAME?</v>
      </c>
      <c r="I8421" s="7">
        <f t="shared" si="131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ca="1">_xlfn.MAP(G8422,_xlfn.LAMBDA(_xlpm.x,NCF_CDF(_xlpm.x,$D$6,$D$7,$D$8)))</f>
        <v>#NAME?</v>
      </c>
      <c r="I8422" s="7">
        <f t="shared" si="131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ca="1">_xlfn.MAP(G8423,_xlfn.LAMBDA(_xlpm.x,NCF_CDF(_xlpm.x,$D$6,$D$7,$D$8)))</f>
        <v>#NAME?</v>
      </c>
      <c r="I8423" s="7">
        <f t="shared" si="131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ca="1">_xlfn.MAP(G8424,_xlfn.LAMBDA(_xlpm.x,NCF_CDF(_xlpm.x,$D$6,$D$7,$D$8)))</f>
        <v>#NAME?</v>
      </c>
      <c r="I8424" s="7">
        <f t="shared" si="131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ca="1">_xlfn.MAP(G8425,_xlfn.LAMBDA(_xlpm.x,NCF_CDF(_xlpm.x,$D$6,$D$7,$D$8)))</f>
        <v>#NAME?</v>
      </c>
      <c r="I8425" s="7">
        <f t="shared" si="131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ca="1">_xlfn.MAP(G8426,_xlfn.LAMBDA(_xlpm.x,NCF_CDF(_xlpm.x,$D$6,$D$7,$D$8)))</f>
        <v>#NAME?</v>
      </c>
      <c r="I8426" s="7">
        <f t="shared" si="131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ca="1">_xlfn.MAP(G8427,_xlfn.LAMBDA(_xlpm.x,NCF_CDF(_xlpm.x,$D$6,$D$7,$D$8)))</f>
        <v>#NAME?</v>
      </c>
      <c r="I8427" s="7">
        <f t="shared" si="131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ca="1">_xlfn.MAP(G8428,_xlfn.LAMBDA(_xlpm.x,NCF_CDF(_xlpm.x,$D$6,$D$7,$D$8)))</f>
        <v>#NAME?</v>
      </c>
      <c r="I8428" s="7">
        <f t="shared" si="131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ca="1">_xlfn.MAP(G8429,_xlfn.LAMBDA(_xlpm.x,NCF_CDF(_xlpm.x,$D$6,$D$7,$D$8)))</f>
        <v>#NAME?</v>
      </c>
      <c r="I8429" s="7">
        <f t="shared" si="131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ca="1">_xlfn.MAP(G8430,_xlfn.LAMBDA(_xlpm.x,NCF_CDF(_xlpm.x,$D$6,$D$7,$D$8)))</f>
        <v>#NAME?</v>
      </c>
      <c r="I8430" s="7">
        <f t="shared" si="131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ca="1">_xlfn.MAP(G8431,_xlfn.LAMBDA(_xlpm.x,NCF_CDF(_xlpm.x,$D$6,$D$7,$D$8)))</f>
        <v>#NAME?</v>
      </c>
      <c r="I8431" s="7">
        <f t="shared" si="131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ca="1">_xlfn.MAP(G8432,_xlfn.LAMBDA(_xlpm.x,NCF_CDF(_xlpm.x,$D$6,$D$7,$D$8)))</f>
        <v>#NAME?</v>
      </c>
      <c r="I8432" s="7">
        <f t="shared" si="131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ca="1">_xlfn.MAP(G8433,_xlfn.LAMBDA(_xlpm.x,NCF_CDF(_xlpm.x,$D$6,$D$7,$D$8)))</f>
        <v>#NAME?</v>
      </c>
      <c r="I8433" s="7">
        <f t="shared" si="131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ca="1">_xlfn.MAP(G8434,_xlfn.LAMBDA(_xlpm.x,NCF_CDF(_xlpm.x,$D$6,$D$7,$D$8)))</f>
        <v>#NAME?</v>
      </c>
      <c r="I8434" s="7">
        <f t="shared" si="131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ca="1">_xlfn.MAP(G8435,_xlfn.LAMBDA(_xlpm.x,NCF_CDF(_xlpm.x,$D$6,$D$7,$D$8)))</f>
        <v>#NAME?</v>
      </c>
      <c r="I8435" s="7">
        <f t="shared" si="131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ca="1">_xlfn.MAP(G8436,_xlfn.LAMBDA(_xlpm.x,NCF_CDF(_xlpm.x,$D$6,$D$7,$D$8)))</f>
        <v>#NAME?</v>
      </c>
      <c r="I8436" s="7">
        <f t="shared" si="131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ca="1">_xlfn.MAP(G8437,_xlfn.LAMBDA(_xlpm.x,NCF_CDF(_xlpm.x,$D$6,$D$7,$D$8)))</f>
        <v>#NAME?</v>
      </c>
      <c r="I8437" s="7">
        <f t="shared" si="131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ca="1">_xlfn.MAP(G8438,_xlfn.LAMBDA(_xlpm.x,NCF_CDF(_xlpm.x,$D$6,$D$7,$D$8)))</f>
        <v>#NAME?</v>
      </c>
      <c r="I8438" s="7">
        <f t="shared" si="131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ca="1">_xlfn.MAP(G8439,_xlfn.LAMBDA(_xlpm.x,NCF_CDF(_xlpm.x,$D$6,$D$7,$D$8)))</f>
        <v>#NAME?</v>
      </c>
      <c r="I8439" s="7">
        <f t="shared" si="131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ca="1">_xlfn.MAP(G8440,_xlfn.LAMBDA(_xlpm.x,NCF_CDF(_xlpm.x,$D$6,$D$7,$D$8)))</f>
        <v>#NAME?</v>
      </c>
      <c r="I8440" s="7">
        <f t="shared" si="131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ca="1">_xlfn.MAP(G8441,_xlfn.LAMBDA(_xlpm.x,NCF_CDF(_xlpm.x,$D$6,$D$7,$D$8)))</f>
        <v>#NAME?</v>
      </c>
      <c r="I8441" s="7">
        <f t="shared" si="131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ca="1">_xlfn.MAP(G8442,_xlfn.LAMBDA(_xlpm.x,NCF_CDF(_xlpm.x,$D$6,$D$7,$D$8)))</f>
        <v>#NAME?</v>
      </c>
      <c r="I8442" s="7">
        <f t="shared" si="131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ca="1">_xlfn.MAP(G8443,_xlfn.LAMBDA(_xlpm.x,NCF_CDF(_xlpm.x,$D$6,$D$7,$D$8)))</f>
        <v>#NAME?</v>
      </c>
      <c r="I8443" s="7">
        <f t="shared" si="131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ca="1">_xlfn.MAP(G8444,_xlfn.LAMBDA(_xlpm.x,NCF_CDF(_xlpm.x,$D$6,$D$7,$D$8)))</f>
        <v>#NAME?</v>
      </c>
      <c r="I8444" s="7">
        <f t="shared" si="131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ca="1">_xlfn.MAP(G8445,_xlfn.LAMBDA(_xlpm.x,NCF_CDF(_xlpm.x,$D$6,$D$7,$D$8)))</f>
        <v>#NAME?</v>
      </c>
      <c r="I8445" s="7">
        <f t="shared" si="131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ca="1">_xlfn.MAP(G8446,_xlfn.LAMBDA(_xlpm.x,NCF_CDF(_xlpm.x,$D$6,$D$7,$D$8)))</f>
        <v>#NAME?</v>
      </c>
      <c r="I8446" s="7">
        <f t="shared" si="131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ca="1">_xlfn.MAP(G8447,_xlfn.LAMBDA(_xlpm.x,NCF_CDF(_xlpm.x,$D$6,$D$7,$D$8)))</f>
        <v>#NAME?</v>
      </c>
      <c r="I8447" s="7">
        <f t="shared" si="131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ca="1">_xlfn.MAP(G8448,_xlfn.LAMBDA(_xlpm.x,NCF_CDF(_xlpm.x,$D$6,$D$7,$D$8)))</f>
        <v>#NAME?</v>
      </c>
      <c r="I8448" s="7">
        <f t="shared" si="131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ca="1">_xlfn.MAP(G8449,_xlfn.LAMBDA(_xlpm.x,NCF_CDF(_xlpm.x,$D$6,$D$7,$D$8)))</f>
        <v>#NAME?</v>
      </c>
      <c r="I8449" s="7">
        <f t="shared" si="131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ca="1">_xlfn.MAP(G8450,_xlfn.LAMBDA(_xlpm.x,NCF_CDF(_xlpm.x,$D$6,$D$7,$D$8)))</f>
        <v>#NAME?</v>
      </c>
      <c r="I8450" s="7">
        <f t="shared" si="131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ca="1">_xlfn.MAP(G8451,_xlfn.LAMBDA(_xlpm.x,NCF_CDF(_xlpm.x,$D$6,$D$7,$D$8)))</f>
        <v>#NAME?</v>
      </c>
      <c r="I8451" s="7">
        <f t="shared" si="131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ca="1">_xlfn.MAP(G8452,_xlfn.LAMBDA(_xlpm.x,NCF_CDF(_xlpm.x,$D$6,$D$7,$D$8)))</f>
        <v>#NAME?</v>
      </c>
      <c r="I8452" s="7">
        <f t="shared" si="131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ca="1">_xlfn.MAP(G8453,_xlfn.LAMBDA(_xlpm.x,NCF_CDF(_xlpm.x,$D$6,$D$7,$D$8)))</f>
        <v>#NAME?</v>
      </c>
      <c r="I8453" s="7">
        <f t="shared" si="131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ca="1">_xlfn.MAP(G8454,_xlfn.LAMBDA(_xlpm.x,NCF_CDF(_xlpm.x,$D$6,$D$7,$D$8)))</f>
        <v>#NAME?</v>
      </c>
      <c r="I8454" s="7">
        <f t="shared" ref="I8454:I8517" si="132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ca="1">_xlfn.MAP(G8455,_xlfn.LAMBDA(_xlpm.x,NCF_CDF(_xlpm.x,$D$6,$D$7,$D$8)))</f>
        <v>#NAME?</v>
      </c>
      <c r="I8455" s="7">
        <f t="shared" si="132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ca="1">_xlfn.MAP(G8456,_xlfn.LAMBDA(_xlpm.x,NCF_CDF(_xlpm.x,$D$6,$D$7,$D$8)))</f>
        <v>#NAME?</v>
      </c>
      <c r="I8456" s="7">
        <f t="shared" si="132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ca="1">_xlfn.MAP(G8457,_xlfn.LAMBDA(_xlpm.x,NCF_CDF(_xlpm.x,$D$6,$D$7,$D$8)))</f>
        <v>#NAME?</v>
      </c>
      <c r="I8457" s="7">
        <f t="shared" si="132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ca="1">_xlfn.MAP(G8458,_xlfn.LAMBDA(_xlpm.x,NCF_CDF(_xlpm.x,$D$6,$D$7,$D$8)))</f>
        <v>#NAME?</v>
      </c>
      <c r="I8458" s="7">
        <f t="shared" si="132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ca="1">_xlfn.MAP(G8459,_xlfn.LAMBDA(_xlpm.x,NCF_CDF(_xlpm.x,$D$6,$D$7,$D$8)))</f>
        <v>#NAME?</v>
      </c>
      <c r="I8459" s="7">
        <f t="shared" si="132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ca="1">_xlfn.MAP(G8460,_xlfn.LAMBDA(_xlpm.x,NCF_CDF(_xlpm.x,$D$6,$D$7,$D$8)))</f>
        <v>#NAME?</v>
      </c>
      <c r="I8460" s="7">
        <f t="shared" si="132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ca="1">_xlfn.MAP(G8461,_xlfn.LAMBDA(_xlpm.x,NCF_CDF(_xlpm.x,$D$6,$D$7,$D$8)))</f>
        <v>#NAME?</v>
      </c>
      <c r="I8461" s="7">
        <f t="shared" si="132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ca="1">_xlfn.MAP(G8462,_xlfn.LAMBDA(_xlpm.x,NCF_CDF(_xlpm.x,$D$6,$D$7,$D$8)))</f>
        <v>#NAME?</v>
      </c>
      <c r="I8462" s="7">
        <f t="shared" si="132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ca="1">_xlfn.MAP(G8463,_xlfn.LAMBDA(_xlpm.x,NCF_CDF(_xlpm.x,$D$6,$D$7,$D$8)))</f>
        <v>#NAME?</v>
      </c>
      <c r="I8463" s="7">
        <f t="shared" si="132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ca="1">_xlfn.MAP(G8464,_xlfn.LAMBDA(_xlpm.x,NCF_CDF(_xlpm.x,$D$6,$D$7,$D$8)))</f>
        <v>#NAME?</v>
      </c>
      <c r="I8464" s="7">
        <f t="shared" si="132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ca="1">_xlfn.MAP(G8465,_xlfn.LAMBDA(_xlpm.x,NCF_CDF(_xlpm.x,$D$6,$D$7,$D$8)))</f>
        <v>#NAME?</v>
      </c>
      <c r="I8465" s="7">
        <f t="shared" si="132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ca="1">_xlfn.MAP(G8466,_xlfn.LAMBDA(_xlpm.x,NCF_CDF(_xlpm.x,$D$6,$D$7,$D$8)))</f>
        <v>#NAME?</v>
      </c>
      <c r="I8466" s="7">
        <f t="shared" si="132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ca="1">_xlfn.MAP(G8467,_xlfn.LAMBDA(_xlpm.x,NCF_CDF(_xlpm.x,$D$6,$D$7,$D$8)))</f>
        <v>#NAME?</v>
      </c>
      <c r="I8467" s="7">
        <f t="shared" si="132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ca="1">_xlfn.MAP(G8468,_xlfn.LAMBDA(_xlpm.x,NCF_CDF(_xlpm.x,$D$6,$D$7,$D$8)))</f>
        <v>#NAME?</v>
      </c>
      <c r="I8468" s="7">
        <f t="shared" si="132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ca="1">_xlfn.MAP(G8469,_xlfn.LAMBDA(_xlpm.x,NCF_CDF(_xlpm.x,$D$6,$D$7,$D$8)))</f>
        <v>#NAME?</v>
      </c>
      <c r="I8469" s="7">
        <f t="shared" si="132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ca="1">_xlfn.MAP(G8470,_xlfn.LAMBDA(_xlpm.x,NCF_CDF(_xlpm.x,$D$6,$D$7,$D$8)))</f>
        <v>#NAME?</v>
      </c>
      <c r="I8470" s="7">
        <f t="shared" si="132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ca="1">_xlfn.MAP(G8471,_xlfn.LAMBDA(_xlpm.x,NCF_CDF(_xlpm.x,$D$6,$D$7,$D$8)))</f>
        <v>#NAME?</v>
      </c>
      <c r="I8471" s="7">
        <f t="shared" si="132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ca="1">_xlfn.MAP(G8472,_xlfn.LAMBDA(_xlpm.x,NCF_CDF(_xlpm.x,$D$6,$D$7,$D$8)))</f>
        <v>#NAME?</v>
      </c>
      <c r="I8472" s="7">
        <f t="shared" si="132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ca="1">_xlfn.MAP(G8473,_xlfn.LAMBDA(_xlpm.x,NCF_CDF(_xlpm.x,$D$6,$D$7,$D$8)))</f>
        <v>#NAME?</v>
      </c>
      <c r="I8473" s="7">
        <f t="shared" si="132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ca="1">_xlfn.MAP(G8474,_xlfn.LAMBDA(_xlpm.x,NCF_CDF(_xlpm.x,$D$6,$D$7,$D$8)))</f>
        <v>#NAME?</v>
      </c>
      <c r="I8474" s="7">
        <f t="shared" si="132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ca="1">_xlfn.MAP(G8475,_xlfn.LAMBDA(_xlpm.x,NCF_CDF(_xlpm.x,$D$6,$D$7,$D$8)))</f>
        <v>#NAME?</v>
      </c>
      <c r="I8475" s="7">
        <f t="shared" si="132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ca="1">_xlfn.MAP(G8476,_xlfn.LAMBDA(_xlpm.x,NCF_CDF(_xlpm.x,$D$6,$D$7,$D$8)))</f>
        <v>#NAME?</v>
      </c>
      <c r="I8476" s="7">
        <f t="shared" si="132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ca="1">_xlfn.MAP(G8477,_xlfn.LAMBDA(_xlpm.x,NCF_CDF(_xlpm.x,$D$6,$D$7,$D$8)))</f>
        <v>#NAME?</v>
      </c>
      <c r="I8477" s="7">
        <f t="shared" si="132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ca="1">_xlfn.MAP(G8478,_xlfn.LAMBDA(_xlpm.x,NCF_CDF(_xlpm.x,$D$6,$D$7,$D$8)))</f>
        <v>#NAME?</v>
      </c>
      <c r="I8478" s="7">
        <f t="shared" si="132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ca="1">_xlfn.MAP(G8479,_xlfn.LAMBDA(_xlpm.x,NCF_CDF(_xlpm.x,$D$6,$D$7,$D$8)))</f>
        <v>#NAME?</v>
      </c>
      <c r="I8479" s="7">
        <f t="shared" si="132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ca="1">_xlfn.MAP(G8480,_xlfn.LAMBDA(_xlpm.x,NCF_CDF(_xlpm.x,$D$6,$D$7,$D$8)))</f>
        <v>#NAME?</v>
      </c>
      <c r="I8480" s="7">
        <f t="shared" si="132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ca="1">_xlfn.MAP(G8481,_xlfn.LAMBDA(_xlpm.x,NCF_CDF(_xlpm.x,$D$6,$D$7,$D$8)))</f>
        <v>#NAME?</v>
      </c>
      <c r="I8481" s="7">
        <f t="shared" si="132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ca="1">_xlfn.MAP(G8482,_xlfn.LAMBDA(_xlpm.x,NCF_CDF(_xlpm.x,$D$6,$D$7,$D$8)))</f>
        <v>#NAME?</v>
      </c>
      <c r="I8482" s="7">
        <f t="shared" si="132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ca="1">_xlfn.MAP(G8483,_xlfn.LAMBDA(_xlpm.x,NCF_CDF(_xlpm.x,$D$6,$D$7,$D$8)))</f>
        <v>#NAME?</v>
      </c>
      <c r="I8483" s="7">
        <f t="shared" si="132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ca="1">_xlfn.MAP(G8484,_xlfn.LAMBDA(_xlpm.x,NCF_CDF(_xlpm.x,$D$6,$D$7,$D$8)))</f>
        <v>#NAME?</v>
      </c>
      <c r="I8484" s="7">
        <f t="shared" si="132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ca="1">_xlfn.MAP(G8485,_xlfn.LAMBDA(_xlpm.x,NCF_CDF(_xlpm.x,$D$6,$D$7,$D$8)))</f>
        <v>#NAME?</v>
      </c>
      <c r="I8485" s="7">
        <f t="shared" si="132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ca="1">_xlfn.MAP(G8486,_xlfn.LAMBDA(_xlpm.x,NCF_CDF(_xlpm.x,$D$6,$D$7,$D$8)))</f>
        <v>#NAME?</v>
      </c>
      <c r="I8486" s="7">
        <f t="shared" si="132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ca="1">_xlfn.MAP(G8487,_xlfn.LAMBDA(_xlpm.x,NCF_CDF(_xlpm.x,$D$6,$D$7,$D$8)))</f>
        <v>#NAME?</v>
      </c>
      <c r="I8487" s="7">
        <f t="shared" si="132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ca="1">_xlfn.MAP(G8488,_xlfn.LAMBDA(_xlpm.x,NCF_CDF(_xlpm.x,$D$6,$D$7,$D$8)))</f>
        <v>#NAME?</v>
      </c>
      <c r="I8488" s="7">
        <f t="shared" si="132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ca="1">_xlfn.MAP(G8489,_xlfn.LAMBDA(_xlpm.x,NCF_CDF(_xlpm.x,$D$6,$D$7,$D$8)))</f>
        <v>#NAME?</v>
      </c>
      <c r="I8489" s="7">
        <f t="shared" si="132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ca="1">_xlfn.MAP(G8490,_xlfn.LAMBDA(_xlpm.x,NCF_CDF(_xlpm.x,$D$6,$D$7,$D$8)))</f>
        <v>#NAME?</v>
      </c>
      <c r="I8490" s="7">
        <f t="shared" si="132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ca="1">_xlfn.MAP(G8491,_xlfn.LAMBDA(_xlpm.x,NCF_CDF(_xlpm.x,$D$6,$D$7,$D$8)))</f>
        <v>#NAME?</v>
      </c>
      <c r="I8491" s="7">
        <f t="shared" si="132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ca="1">_xlfn.MAP(G8492,_xlfn.LAMBDA(_xlpm.x,NCF_CDF(_xlpm.x,$D$6,$D$7,$D$8)))</f>
        <v>#NAME?</v>
      </c>
      <c r="I8492" s="7">
        <f t="shared" si="132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ca="1">_xlfn.MAP(G8493,_xlfn.LAMBDA(_xlpm.x,NCF_CDF(_xlpm.x,$D$6,$D$7,$D$8)))</f>
        <v>#NAME?</v>
      </c>
      <c r="I8493" s="7">
        <f t="shared" si="132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ca="1">_xlfn.MAP(G8494,_xlfn.LAMBDA(_xlpm.x,NCF_CDF(_xlpm.x,$D$6,$D$7,$D$8)))</f>
        <v>#NAME?</v>
      </c>
      <c r="I8494" s="7">
        <f t="shared" si="132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ca="1">_xlfn.MAP(G8495,_xlfn.LAMBDA(_xlpm.x,NCF_CDF(_xlpm.x,$D$6,$D$7,$D$8)))</f>
        <v>#NAME?</v>
      </c>
      <c r="I8495" s="7">
        <f t="shared" si="132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ca="1">_xlfn.MAP(G8496,_xlfn.LAMBDA(_xlpm.x,NCF_CDF(_xlpm.x,$D$6,$D$7,$D$8)))</f>
        <v>#NAME?</v>
      </c>
      <c r="I8496" s="7">
        <f t="shared" si="132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ca="1">_xlfn.MAP(G8497,_xlfn.LAMBDA(_xlpm.x,NCF_CDF(_xlpm.x,$D$6,$D$7,$D$8)))</f>
        <v>#NAME?</v>
      </c>
      <c r="I8497" s="7">
        <f t="shared" si="132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ca="1">_xlfn.MAP(G8498,_xlfn.LAMBDA(_xlpm.x,NCF_CDF(_xlpm.x,$D$6,$D$7,$D$8)))</f>
        <v>#NAME?</v>
      </c>
      <c r="I8498" s="7">
        <f t="shared" si="132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ca="1">_xlfn.MAP(G8499,_xlfn.LAMBDA(_xlpm.x,NCF_CDF(_xlpm.x,$D$6,$D$7,$D$8)))</f>
        <v>#NAME?</v>
      </c>
      <c r="I8499" s="7">
        <f t="shared" si="132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ca="1">_xlfn.MAP(G8500,_xlfn.LAMBDA(_xlpm.x,NCF_CDF(_xlpm.x,$D$6,$D$7,$D$8)))</f>
        <v>#NAME?</v>
      </c>
      <c r="I8500" s="7">
        <f t="shared" si="132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ca="1">_xlfn.MAP(G8501,_xlfn.LAMBDA(_xlpm.x,NCF_CDF(_xlpm.x,$D$6,$D$7,$D$8)))</f>
        <v>#NAME?</v>
      </c>
      <c r="I8501" s="7">
        <f t="shared" si="132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ca="1">_xlfn.MAP(G8502,_xlfn.LAMBDA(_xlpm.x,NCF_CDF(_xlpm.x,$D$6,$D$7,$D$8)))</f>
        <v>#NAME?</v>
      </c>
      <c r="I8502" s="7">
        <f t="shared" si="132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ca="1">_xlfn.MAP(G8503,_xlfn.LAMBDA(_xlpm.x,NCF_CDF(_xlpm.x,$D$6,$D$7,$D$8)))</f>
        <v>#NAME?</v>
      </c>
      <c r="I8503" s="7">
        <f t="shared" si="132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ca="1">_xlfn.MAP(G8504,_xlfn.LAMBDA(_xlpm.x,NCF_CDF(_xlpm.x,$D$6,$D$7,$D$8)))</f>
        <v>#NAME?</v>
      </c>
      <c r="I8504" s="7">
        <f t="shared" si="132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ca="1">_xlfn.MAP(G8505,_xlfn.LAMBDA(_xlpm.x,NCF_CDF(_xlpm.x,$D$6,$D$7,$D$8)))</f>
        <v>#NAME?</v>
      </c>
      <c r="I8505" s="7">
        <f t="shared" si="132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ca="1">_xlfn.MAP(G8506,_xlfn.LAMBDA(_xlpm.x,NCF_CDF(_xlpm.x,$D$6,$D$7,$D$8)))</f>
        <v>#NAME?</v>
      </c>
      <c r="I8506" s="7">
        <f t="shared" si="132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ca="1">_xlfn.MAP(G8507,_xlfn.LAMBDA(_xlpm.x,NCF_CDF(_xlpm.x,$D$6,$D$7,$D$8)))</f>
        <v>#NAME?</v>
      </c>
      <c r="I8507" s="7">
        <f t="shared" si="132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ca="1">_xlfn.MAP(G8508,_xlfn.LAMBDA(_xlpm.x,NCF_CDF(_xlpm.x,$D$6,$D$7,$D$8)))</f>
        <v>#NAME?</v>
      </c>
      <c r="I8508" s="7">
        <f t="shared" si="132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ca="1">_xlfn.MAP(G8509,_xlfn.LAMBDA(_xlpm.x,NCF_CDF(_xlpm.x,$D$6,$D$7,$D$8)))</f>
        <v>#NAME?</v>
      </c>
      <c r="I8509" s="7">
        <f t="shared" si="132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ca="1">_xlfn.MAP(G8510,_xlfn.LAMBDA(_xlpm.x,NCF_CDF(_xlpm.x,$D$6,$D$7,$D$8)))</f>
        <v>#NAME?</v>
      </c>
      <c r="I8510" s="7">
        <f t="shared" si="132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ca="1">_xlfn.MAP(G8511,_xlfn.LAMBDA(_xlpm.x,NCF_CDF(_xlpm.x,$D$6,$D$7,$D$8)))</f>
        <v>#NAME?</v>
      </c>
      <c r="I8511" s="7">
        <f t="shared" si="132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ca="1">_xlfn.MAP(G8512,_xlfn.LAMBDA(_xlpm.x,NCF_CDF(_xlpm.x,$D$6,$D$7,$D$8)))</f>
        <v>#NAME?</v>
      </c>
      <c r="I8512" s="7">
        <f t="shared" si="132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ca="1">_xlfn.MAP(G8513,_xlfn.LAMBDA(_xlpm.x,NCF_CDF(_xlpm.x,$D$6,$D$7,$D$8)))</f>
        <v>#NAME?</v>
      </c>
      <c r="I8513" s="7">
        <f t="shared" si="132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ca="1">_xlfn.MAP(G8514,_xlfn.LAMBDA(_xlpm.x,NCF_CDF(_xlpm.x,$D$6,$D$7,$D$8)))</f>
        <v>#NAME?</v>
      </c>
      <c r="I8514" s="7">
        <f t="shared" si="132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ca="1">_xlfn.MAP(G8515,_xlfn.LAMBDA(_xlpm.x,NCF_CDF(_xlpm.x,$D$6,$D$7,$D$8)))</f>
        <v>#NAME?</v>
      </c>
      <c r="I8515" s="7">
        <f t="shared" si="132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ca="1">_xlfn.MAP(G8516,_xlfn.LAMBDA(_xlpm.x,NCF_CDF(_xlpm.x,$D$6,$D$7,$D$8)))</f>
        <v>#NAME?</v>
      </c>
      <c r="I8516" s="7">
        <f t="shared" si="132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ca="1">_xlfn.MAP(G8517,_xlfn.LAMBDA(_xlpm.x,NCF_CDF(_xlpm.x,$D$6,$D$7,$D$8)))</f>
        <v>#NAME?</v>
      </c>
      <c r="I8517" s="7">
        <f t="shared" si="132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ca="1">_xlfn.MAP(G8518,_xlfn.LAMBDA(_xlpm.x,NCF_CDF(_xlpm.x,$D$6,$D$7,$D$8)))</f>
        <v>#NAME?</v>
      </c>
      <c r="I8518" s="7">
        <f t="shared" ref="I8518:I8581" si="133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ca="1">_xlfn.MAP(G8519,_xlfn.LAMBDA(_xlpm.x,NCF_CDF(_xlpm.x,$D$6,$D$7,$D$8)))</f>
        <v>#NAME?</v>
      </c>
      <c r="I8519" s="7">
        <f t="shared" si="133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ca="1">_xlfn.MAP(G8520,_xlfn.LAMBDA(_xlpm.x,NCF_CDF(_xlpm.x,$D$6,$D$7,$D$8)))</f>
        <v>#NAME?</v>
      </c>
      <c r="I8520" s="7">
        <f t="shared" si="133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ca="1">_xlfn.MAP(G8521,_xlfn.LAMBDA(_xlpm.x,NCF_CDF(_xlpm.x,$D$6,$D$7,$D$8)))</f>
        <v>#NAME?</v>
      </c>
      <c r="I8521" s="7">
        <f t="shared" si="133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ca="1">_xlfn.MAP(G8522,_xlfn.LAMBDA(_xlpm.x,NCF_CDF(_xlpm.x,$D$6,$D$7,$D$8)))</f>
        <v>#NAME?</v>
      </c>
      <c r="I8522" s="7">
        <f t="shared" si="133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ca="1">_xlfn.MAP(G8523,_xlfn.LAMBDA(_xlpm.x,NCF_CDF(_xlpm.x,$D$6,$D$7,$D$8)))</f>
        <v>#NAME?</v>
      </c>
      <c r="I8523" s="7">
        <f t="shared" si="133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ca="1">_xlfn.MAP(G8524,_xlfn.LAMBDA(_xlpm.x,NCF_CDF(_xlpm.x,$D$6,$D$7,$D$8)))</f>
        <v>#NAME?</v>
      </c>
      <c r="I8524" s="7">
        <f t="shared" si="133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ca="1">_xlfn.MAP(G8525,_xlfn.LAMBDA(_xlpm.x,NCF_CDF(_xlpm.x,$D$6,$D$7,$D$8)))</f>
        <v>#NAME?</v>
      </c>
      <c r="I8525" s="7">
        <f t="shared" si="133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ca="1">_xlfn.MAP(G8526,_xlfn.LAMBDA(_xlpm.x,NCF_CDF(_xlpm.x,$D$6,$D$7,$D$8)))</f>
        <v>#NAME?</v>
      </c>
      <c r="I8526" s="7">
        <f t="shared" si="133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ca="1">_xlfn.MAP(G8527,_xlfn.LAMBDA(_xlpm.x,NCF_CDF(_xlpm.x,$D$6,$D$7,$D$8)))</f>
        <v>#NAME?</v>
      </c>
      <c r="I8527" s="7">
        <f t="shared" si="133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ca="1">_xlfn.MAP(G8528,_xlfn.LAMBDA(_xlpm.x,NCF_CDF(_xlpm.x,$D$6,$D$7,$D$8)))</f>
        <v>#NAME?</v>
      </c>
      <c r="I8528" s="7">
        <f t="shared" si="133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ca="1">_xlfn.MAP(G8529,_xlfn.LAMBDA(_xlpm.x,NCF_CDF(_xlpm.x,$D$6,$D$7,$D$8)))</f>
        <v>#NAME?</v>
      </c>
      <c r="I8529" s="7">
        <f t="shared" si="133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ca="1">_xlfn.MAP(G8530,_xlfn.LAMBDA(_xlpm.x,NCF_CDF(_xlpm.x,$D$6,$D$7,$D$8)))</f>
        <v>#NAME?</v>
      </c>
      <c r="I8530" s="7">
        <f t="shared" si="133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ca="1">_xlfn.MAP(G8531,_xlfn.LAMBDA(_xlpm.x,NCF_CDF(_xlpm.x,$D$6,$D$7,$D$8)))</f>
        <v>#NAME?</v>
      </c>
      <c r="I8531" s="7">
        <f t="shared" si="133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ca="1">_xlfn.MAP(G8532,_xlfn.LAMBDA(_xlpm.x,NCF_CDF(_xlpm.x,$D$6,$D$7,$D$8)))</f>
        <v>#NAME?</v>
      </c>
      <c r="I8532" s="7">
        <f t="shared" si="133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ca="1">_xlfn.MAP(G8533,_xlfn.LAMBDA(_xlpm.x,NCF_CDF(_xlpm.x,$D$6,$D$7,$D$8)))</f>
        <v>#NAME?</v>
      </c>
      <c r="I8533" s="7">
        <f t="shared" si="133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ca="1">_xlfn.MAP(G8534,_xlfn.LAMBDA(_xlpm.x,NCF_CDF(_xlpm.x,$D$6,$D$7,$D$8)))</f>
        <v>#NAME?</v>
      </c>
      <c r="I8534" s="7">
        <f t="shared" si="133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ca="1">_xlfn.MAP(G8535,_xlfn.LAMBDA(_xlpm.x,NCF_CDF(_xlpm.x,$D$6,$D$7,$D$8)))</f>
        <v>#NAME?</v>
      </c>
      <c r="I8535" s="7">
        <f t="shared" si="133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ca="1">_xlfn.MAP(G8536,_xlfn.LAMBDA(_xlpm.x,NCF_CDF(_xlpm.x,$D$6,$D$7,$D$8)))</f>
        <v>#NAME?</v>
      </c>
      <c r="I8536" s="7">
        <f t="shared" si="133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ca="1">_xlfn.MAP(G8537,_xlfn.LAMBDA(_xlpm.x,NCF_CDF(_xlpm.x,$D$6,$D$7,$D$8)))</f>
        <v>#NAME?</v>
      </c>
      <c r="I8537" s="7">
        <f t="shared" si="133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ca="1">_xlfn.MAP(G8538,_xlfn.LAMBDA(_xlpm.x,NCF_CDF(_xlpm.x,$D$6,$D$7,$D$8)))</f>
        <v>#NAME?</v>
      </c>
      <c r="I8538" s="7">
        <f t="shared" si="133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ca="1">_xlfn.MAP(G8539,_xlfn.LAMBDA(_xlpm.x,NCF_CDF(_xlpm.x,$D$6,$D$7,$D$8)))</f>
        <v>#NAME?</v>
      </c>
      <c r="I8539" s="7">
        <f t="shared" si="133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ca="1">_xlfn.MAP(G8540,_xlfn.LAMBDA(_xlpm.x,NCF_CDF(_xlpm.x,$D$6,$D$7,$D$8)))</f>
        <v>#NAME?</v>
      </c>
      <c r="I8540" s="7">
        <f t="shared" si="133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ca="1">_xlfn.MAP(G8541,_xlfn.LAMBDA(_xlpm.x,NCF_CDF(_xlpm.x,$D$6,$D$7,$D$8)))</f>
        <v>#NAME?</v>
      </c>
      <c r="I8541" s="7">
        <f t="shared" si="133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ca="1">_xlfn.MAP(G8542,_xlfn.LAMBDA(_xlpm.x,NCF_CDF(_xlpm.x,$D$6,$D$7,$D$8)))</f>
        <v>#NAME?</v>
      </c>
      <c r="I8542" s="7">
        <f t="shared" si="133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ca="1">_xlfn.MAP(G8543,_xlfn.LAMBDA(_xlpm.x,NCF_CDF(_xlpm.x,$D$6,$D$7,$D$8)))</f>
        <v>#NAME?</v>
      </c>
      <c r="I8543" s="7">
        <f t="shared" si="133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ca="1">_xlfn.MAP(G8544,_xlfn.LAMBDA(_xlpm.x,NCF_CDF(_xlpm.x,$D$6,$D$7,$D$8)))</f>
        <v>#NAME?</v>
      </c>
      <c r="I8544" s="7">
        <f t="shared" si="133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ca="1">_xlfn.MAP(G8545,_xlfn.LAMBDA(_xlpm.x,NCF_CDF(_xlpm.x,$D$6,$D$7,$D$8)))</f>
        <v>#NAME?</v>
      </c>
      <c r="I8545" s="7">
        <f t="shared" si="133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ca="1">_xlfn.MAP(G8546,_xlfn.LAMBDA(_xlpm.x,NCF_CDF(_xlpm.x,$D$6,$D$7,$D$8)))</f>
        <v>#NAME?</v>
      </c>
      <c r="I8546" s="7">
        <f t="shared" si="133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ca="1">_xlfn.MAP(G8547,_xlfn.LAMBDA(_xlpm.x,NCF_CDF(_xlpm.x,$D$6,$D$7,$D$8)))</f>
        <v>#NAME?</v>
      </c>
      <c r="I8547" s="7">
        <f t="shared" si="133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ca="1">_xlfn.MAP(G8548,_xlfn.LAMBDA(_xlpm.x,NCF_CDF(_xlpm.x,$D$6,$D$7,$D$8)))</f>
        <v>#NAME?</v>
      </c>
      <c r="I8548" s="7">
        <f t="shared" si="133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ca="1">_xlfn.MAP(G8549,_xlfn.LAMBDA(_xlpm.x,NCF_CDF(_xlpm.x,$D$6,$D$7,$D$8)))</f>
        <v>#NAME?</v>
      </c>
      <c r="I8549" s="7">
        <f t="shared" si="133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ca="1">_xlfn.MAP(G8550,_xlfn.LAMBDA(_xlpm.x,NCF_CDF(_xlpm.x,$D$6,$D$7,$D$8)))</f>
        <v>#NAME?</v>
      </c>
      <c r="I8550" s="7">
        <f t="shared" si="133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ca="1">_xlfn.MAP(G8551,_xlfn.LAMBDA(_xlpm.x,NCF_CDF(_xlpm.x,$D$6,$D$7,$D$8)))</f>
        <v>#NAME?</v>
      </c>
      <c r="I8551" s="7">
        <f t="shared" si="133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ca="1">_xlfn.MAP(G8552,_xlfn.LAMBDA(_xlpm.x,NCF_CDF(_xlpm.x,$D$6,$D$7,$D$8)))</f>
        <v>#NAME?</v>
      </c>
      <c r="I8552" s="7">
        <f t="shared" si="133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ca="1">_xlfn.MAP(G8553,_xlfn.LAMBDA(_xlpm.x,NCF_CDF(_xlpm.x,$D$6,$D$7,$D$8)))</f>
        <v>#NAME?</v>
      </c>
      <c r="I8553" s="7">
        <f t="shared" si="133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ca="1">_xlfn.MAP(G8554,_xlfn.LAMBDA(_xlpm.x,NCF_CDF(_xlpm.x,$D$6,$D$7,$D$8)))</f>
        <v>#NAME?</v>
      </c>
      <c r="I8554" s="7">
        <f t="shared" si="133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ca="1">_xlfn.MAP(G8555,_xlfn.LAMBDA(_xlpm.x,NCF_CDF(_xlpm.x,$D$6,$D$7,$D$8)))</f>
        <v>#NAME?</v>
      </c>
      <c r="I8555" s="7">
        <f t="shared" si="133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ca="1">_xlfn.MAP(G8556,_xlfn.LAMBDA(_xlpm.x,NCF_CDF(_xlpm.x,$D$6,$D$7,$D$8)))</f>
        <v>#NAME?</v>
      </c>
      <c r="I8556" s="7">
        <f t="shared" si="133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ca="1">_xlfn.MAP(G8557,_xlfn.LAMBDA(_xlpm.x,NCF_CDF(_xlpm.x,$D$6,$D$7,$D$8)))</f>
        <v>#NAME?</v>
      </c>
      <c r="I8557" s="7">
        <f t="shared" si="133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ca="1">_xlfn.MAP(G8558,_xlfn.LAMBDA(_xlpm.x,NCF_CDF(_xlpm.x,$D$6,$D$7,$D$8)))</f>
        <v>#NAME?</v>
      </c>
      <c r="I8558" s="7">
        <f t="shared" si="133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ca="1">_xlfn.MAP(G8559,_xlfn.LAMBDA(_xlpm.x,NCF_CDF(_xlpm.x,$D$6,$D$7,$D$8)))</f>
        <v>#NAME?</v>
      </c>
      <c r="I8559" s="7">
        <f t="shared" si="133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ca="1">_xlfn.MAP(G8560,_xlfn.LAMBDA(_xlpm.x,NCF_CDF(_xlpm.x,$D$6,$D$7,$D$8)))</f>
        <v>#NAME?</v>
      </c>
      <c r="I8560" s="7">
        <f t="shared" si="133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ca="1">_xlfn.MAP(G8561,_xlfn.LAMBDA(_xlpm.x,NCF_CDF(_xlpm.x,$D$6,$D$7,$D$8)))</f>
        <v>#NAME?</v>
      </c>
      <c r="I8561" s="7">
        <f t="shared" si="133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ca="1">_xlfn.MAP(G8562,_xlfn.LAMBDA(_xlpm.x,NCF_CDF(_xlpm.x,$D$6,$D$7,$D$8)))</f>
        <v>#NAME?</v>
      </c>
      <c r="I8562" s="7">
        <f t="shared" si="133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ca="1">_xlfn.MAP(G8563,_xlfn.LAMBDA(_xlpm.x,NCF_CDF(_xlpm.x,$D$6,$D$7,$D$8)))</f>
        <v>#NAME?</v>
      </c>
      <c r="I8563" s="7">
        <f t="shared" si="133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ca="1">_xlfn.MAP(G8564,_xlfn.LAMBDA(_xlpm.x,NCF_CDF(_xlpm.x,$D$6,$D$7,$D$8)))</f>
        <v>#NAME?</v>
      </c>
      <c r="I8564" s="7">
        <f t="shared" si="133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ca="1">_xlfn.MAP(G8565,_xlfn.LAMBDA(_xlpm.x,NCF_CDF(_xlpm.x,$D$6,$D$7,$D$8)))</f>
        <v>#NAME?</v>
      </c>
      <c r="I8565" s="7">
        <f t="shared" si="133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ca="1">_xlfn.MAP(G8566,_xlfn.LAMBDA(_xlpm.x,NCF_CDF(_xlpm.x,$D$6,$D$7,$D$8)))</f>
        <v>#NAME?</v>
      </c>
      <c r="I8566" s="7">
        <f t="shared" si="133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ca="1">_xlfn.MAP(G8567,_xlfn.LAMBDA(_xlpm.x,NCF_CDF(_xlpm.x,$D$6,$D$7,$D$8)))</f>
        <v>#NAME?</v>
      </c>
      <c r="I8567" s="7">
        <f t="shared" si="133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ca="1">_xlfn.MAP(G8568,_xlfn.LAMBDA(_xlpm.x,NCF_CDF(_xlpm.x,$D$6,$D$7,$D$8)))</f>
        <v>#NAME?</v>
      </c>
      <c r="I8568" s="7">
        <f t="shared" si="133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ca="1">_xlfn.MAP(G8569,_xlfn.LAMBDA(_xlpm.x,NCF_CDF(_xlpm.x,$D$6,$D$7,$D$8)))</f>
        <v>#NAME?</v>
      </c>
      <c r="I8569" s="7">
        <f t="shared" si="133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ca="1">_xlfn.MAP(G8570,_xlfn.LAMBDA(_xlpm.x,NCF_CDF(_xlpm.x,$D$6,$D$7,$D$8)))</f>
        <v>#NAME?</v>
      </c>
      <c r="I8570" s="7">
        <f t="shared" si="133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ca="1">_xlfn.MAP(G8571,_xlfn.LAMBDA(_xlpm.x,NCF_CDF(_xlpm.x,$D$6,$D$7,$D$8)))</f>
        <v>#NAME?</v>
      </c>
      <c r="I8571" s="7">
        <f t="shared" si="133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ca="1">_xlfn.MAP(G8572,_xlfn.LAMBDA(_xlpm.x,NCF_CDF(_xlpm.x,$D$6,$D$7,$D$8)))</f>
        <v>#NAME?</v>
      </c>
      <c r="I8572" s="7">
        <f t="shared" si="133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ca="1">_xlfn.MAP(G8573,_xlfn.LAMBDA(_xlpm.x,NCF_CDF(_xlpm.x,$D$6,$D$7,$D$8)))</f>
        <v>#NAME?</v>
      </c>
      <c r="I8573" s="7">
        <f t="shared" si="133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ca="1">_xlfn.MAP(G8574,_xlfn.LAMBDA(_xlpm.x,NCF_CDF(_xlpm.x,$D$6,$D$7,$D$8)))</f>
        <v>#NAME?</v>
      </c>
      <c r="I8574" s="7">
        <f t="shared" si="133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ca="1">_xlfn.MAP(G8575,_xlfn.LAMBDA(_xlpm.x,NCF_CDF(_xlpm.x,$D$6,$D$7,$D$8)))</f>
        <v>#NAME?</v>
      </c>
      <c r="I8575" s="7">
        <f t="shared" si="133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ca="1">_xlfn.MAP(G8576,_xlfn.LAMBDA(_xlpm.x,NCF_CDF(_xlpm.x,$D$6,$D$7,$D$8)))</f>
        <v>#NAME?</v>
      </c>
      <c r="I8576" s="7">
        <f t="shared" si="133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ca="1">_xlfn.MAP(G8577,_xlfn.LAMBDA(_xlpm.x,NCF_CDF(_xlpm.x,$D$6,$D$7,$D$8)))</f>
        <v>#NAME?</v>
      </c>
      <c r="I8577" s="7">
        <f t="shared" si="133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ca="1">_xlfn.MAP(G8578,_xlfn.LAMBDA(_xlpm.x,NCF_CDF(_xlpm.x,$D$6,$D$7,$D$8)))</f>
        <v>#NAME?</v>
      </c>
      <c r="I8578" s="7">
        <f t="shared" si="133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ca="1">_xlfn.MAP(G8579,_xlfn.LAMBDA(_xlpm.x,NCF_CDF(_xlpm.x,$D$6,$D$7,$D$8)))</f>
        <v>#NAME?</v>
      </c>
      <c r="I8579" s="7">
        <f t="shared" si="133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ca="1">_xlfn.MAP(G8580,_xlfn.LAMBDA(_xlpm.x,NCF_CDF(_xlpm.x,$D$6,$D$7,$D$8)))</f>
        <v>#NAME?</v>
      </c>
      <c r="I8580" s="7">
        <f t="shared" si="133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ca="1">_xlfn.MAP(G8581,_xlfn.LAMBDA(_xlpm.x,NCF_CDF(_xlpm.x,$D$6,$D$7,$D$8)))</f>
        <v>#NAME?</v>
      </c>
      <c r="I8581" s="7">
        <f t="shared" si="133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ca="1">_xlfn.MAP(G8582,_xlfn.LAMBDA(_xlpm.x,NCF_CDF(_xlpm.x,$D$6,$D$7,$D$8)))</f>
        <v>#NAME?</v>
      </c>
      <c r="I8582" s="7">
        <f t="shared" ref="I8582:I8645" si="134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ca="1">_xlfn.MAP(G8583,_xlfn.LAMBDA(_xlpm.x,NCF_CDF(_xlpm.x,$D$6,$D$7,$D$8)))</f>
        <v>#NAME?</v>
      </c>
      <c r="I8583" s="7">
        <f t="shared" si="134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ca="1">_xlfn.MAP(G8584,_xlfn.LAMBDA(_xlpm.x,NCF_CDF(_xlpm.x,$D$6,$D$7,$D$8)))</f>
        <v>#NAME?</v>
      </c>
      <c r="I8584" s="7">
        <f t="shared" si="134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ca="1">_xlfn.MAP(G8585,_xlfn.LAMBDA(_xlpm.x,NCF_CDF(_xlpm.x,$D$6,$D$7,$D$8)))</f>
        <v>#NAME?</v>
      </c>
      <c r="I8585" s="7">
        <f t="shared" si="134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ca="1">_xlfn.MAP(G8586,_xlfn.LAMBDA(_xlpm.x,NCF_CDF(_xlpm.x,$D$6,$D$7,$D$8)))</f>
        <v>#NAME?</v>
      </c>
      <c r="I8586" s="7">
        <f t="shared" si="134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ca="1">_xlfn.MAP(G8587,_xlfn.LAMBDA(_xlpm.x,NCF_CDF(_xlpm.x,$D$6,$D$7,$D$8)))</f>
        <v>#NAME?</v>
      </c>
      <c r="I8587" s="7">
        <f t="shared" si="134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ca="1">_xlfn.MAP(G8588,_xlfn.LAMBDA(_xlpm.x,NCF_CDF(_xlpm.x,$D$6,$D$7,$D$8)))</f>
        <v>#NAME?</v>
      </c>
      <c r="I8588" s="7">
        <f t="shared" si="134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ca="1">_xlfn.MAP(G8589,_xlfn.LAMBDA(_xlpm.x,NCF_CDF(_xlpm.x,$D$6,$D$7,$D$8)))</f>
        <v>#NAME?</v>
      </c>
      <c r="I8589" s="7">
        <f t="shared" si="134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ca="1">_xlfn.MAP(G8590,_xlfn.LAMBDA(_xlpm.x,NCF_CDF(_xlpm.x,$D$6,$D$7,$D$8)))</f>
        <v>#NAME?</v>
      </c>
      <c r="I8590" s="7">
        <f t="shared" si="134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ca="1">_xlfn.MAP(G8591,_xlfn.LAMBDA(_xlpm.x,NCF_CDF(_xlpm.x,$D$6,$D$7,$D$8)))</f>
        <v>#NAME?</v>
      </c>
      <c r="I8591" s="7">
        <f t="shared" si="134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ca="1">_xlfn.MAP(G8592,_xlfn.LAMBDA(_xlpm.x,NCF_CDF(_xlpm.x,$D$6,$D$7,$D$8)))</f>
        <v>#NAME?</v>
      </c>
      <c r="I8592" s="7">
        <f t="shared" si="134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ca="1">_xlfn.MAP(G8593,_xlfn.LAMBDA(_xlpm.x,NCF_CDF(_xlpm.x,$D$6,$D$7,$D$8)))</f>
        <v>#NAME?</v>
      </c>
      <c r="I8593" s="7">
        <f t="shared" si="134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ca="1">_xlfn.MAP(G8594,_xlfn.LAMBDA(_xlpm.x,NCF_CDF(_xlpm.x,$D$6,$D$7,$D$8)))</f>
        <v>#NAME?</v>
      </c>
      <c r="I8594" s="7">
        <f t="shared" si="134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ca="1">_xlfn.MAP(G8595,_xlfn.LAMBDA(_xlpm.x,NCF_CDF(_xlpm.x,$D$6,$D$7,$D$8)))</f>
        <v>#NAME?</v>
      </c>
      <c r="I8595" s="7">
        <f t="shared" si="134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ca="1">_xlfn.MAP(G8596,_xlfn.LAMBDA(_xlpm.x,NCF_CDF(_xlpm.x,$D$6,$D$7,$D$8)))</f>
        <v>#NAME?</v>
      </c>
      <c r="I8596" s="7">
        <f t="shared" si="134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ca="1">_xlfn.MAP(G8597,_xlfn.LAMBDA(_xlpm.x,NCF_CDF(_xlpm.x,$D$6,$D$7,$D$8)))</f>
        <v>#NAME?</v>
      </c>
      <c r="I8597" s="7">
        <f t="shared" si="134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ca="1">_xlfn.MAP(G8598,_xlfn.LAMBDA(_xlpm.x,NCF_CDF(_xlpm.x,$D$6,$D$7,$D$8)))</f>
        <v>#NAME?</v>
      </c>
      <c r="I8598" s="7">
        <f t="shared" si="134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ca="1">_xlfn.MAP(G8599,_xlfn.LAMBDA(_xlpm.x,NCF_CDF(_xlpm.x,$D$6,$D$7,$D$8)))</f>
        <v>#NAME?</v>
      </c>
      <c r="I8599" s="7">
        <f t="shared" si="134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ca="1">_xlfn.MAP(G8600,_xlfn.LAMBDA(_xlpm.x,NCF_CDF(_xlpm.x,$D$6,$D$7,$D$8)))</f>
        <v>#NAME?</v>
      </c>
      <c r="I8600" s="7">
        <f t="shared" si="134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ca="1">_xlfn.MAP(G8601,_xlfn.LAMBDA(_xlpm.x,NCF_CDF(_xlpm.x,$D$6,$D$7,$D$8)))</f>
        <v>#NAME?</v>
      </c>
      <c r="I8601" s="7">
        <f t="shared" si="134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ca="1">_xlfn.MAP(G8602,_xlfn.LAMBDA(_xlpm.x,NCF_CDF(_xlpm.x,$D$6,$D$7,$D$8)))</f>
        <v>#NAME?</v>
      </c>
      <c r="I8602" s="7">
        <f t="shared" si="134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ca="1">_xlfn.MAP(G8603,_xlfn.LAMBDA(_xlpm.x,NCF_CDF(_xlpm.x,$D$6,$D$7,$D$8)))</f>
        <v>#NAME?</v>
      </c>
      <c r="I8603" s="7">
        <f t="shared" si="134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ca="1">_xlfn.MAP(G8604,_xlfn.LAMBDA(_xlpm.x,NCF_CDF(_xlpm.x,$D$6,$D$7,$D$8)))</f>
        <v>#NAME?</v>
      </c>
      <c r="I8604" s="7">
        <f t="shared" si="134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ca="1">_xlfn.MAP(G8605,_xlfn.LAMBDA(_xlpm.x,NCF_CDF(_xlpm.x,$D$6,$D$7,$D$8)))</f>
        <v>#NAME?</v>
      </c>
      <c r="I8605" s="7">
        <f t="shared" si="134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ca="1">_xlfn.MAP(G8606,_xlfn.LAMBDA(_xlpm.x,NCF_CDF(_xlpm.x,$D$6,$D$7,$D$8)))</f>
        <v>#NAME?</v>
      </c>
      <c r="I8606" s="7">
        <f t="shared" si="134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ca="1">_xlfn.MAP(G8607,_xlfn.LAMBDA(_xlpm.x,NCF_CDF(_xlpm.x,$D$6,$D$7,$D$8)))</f>
        <v>#NAME?</v>
      </c>
      <c r="I8607" s="7">
        <f t="shared" si="134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ca="1">_xlfn.MAP(G8608,_xlfn.LAMBDA(_xlpm.x,NCF_CDF(_xlpm.x,$D$6,$D$7,$D$8)))</f>
        <v>#NAME?</v>
      </c>
      <c r="I8608" s="7">
        <f t="shared" si="134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ca="1">_xlfn.MAP(G8609,_xlfn.LAMBDA(_xlpm.x,NCF_CDF(_xlpm.x,$D$6,$D$7,$D$8)))</f>
        <v>#NAME?</v>
      </c>
      <c r="I8609" s="7">
        <f t="shared" si="134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ca="1">_xlfn.MAP(G8610,_xlfn.LAMBDA(_xlpm.x,NCF_CDF(_xlpm.x,$D$6,$D$7,$D$8)))</f>
        <v>#NAME?</v>
      </c>
      <c r="I8610" s="7">
        <f t="shared" si="134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ca="1">_xlfn.MAP(G8611,_xlfn.LAMBDA(_xlpm.x,NCF_CDF(_xlpm.x,$D$6,$D$7,$D$8)))</f>
        <v>#NAME?</v>
      </c>
      <c r="I8611" s="7">
        <f t="shared" si="134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ca="1">_xlfn.MAP(G8612,_xlfn.LAMBDA(_xlpm.x,NCF_CDF(_xlpm.x,$D$6,$D$7,$D$8)))</f>
        <v>#NAME?</v>
      </c>
      <c r="I8612" s="7">
        <f t="shared" si="134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ca="1">_xlfn.MAP(G8613,_xlfn.LAMBDA(_xlpm.x,NCF_CDF(_xlpm.x,$D$6,$D$7,$D$8)))</f>
        <v>#NAME?</v>
      </c>
      <c r="I8613" s="7">
        <f t="shared" si="134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ca="1">_xlfn.MAP(G8614,_xlfn.LAMBDA(_xlpm.x,NCF_CDF(_xlpm.x,$D$6,$D$7,$D$8)))</f>
        <v>#NAME?</v>
      </c>
      <c r="I8614" s="7">
        <f t="shared" si="134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ca="1">_xlfn.MAP(G8615,_xlfn.LAMBDA(_xlpm.x,NCF_CDF(_xlpm.x,$D$6,$D$7,$D$8)))</f>
        <v>#NAME?</v>
      </c>
      <c r="I8615" s="7">
        <f t="shared" si="134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ca="1">_xlfn.MAP(G8616,_xlfn.LAMBDA(_xlpm.x,NCF_CDF(_xlpm.x,$D$6,$D$7,$D$8)))</f>
        <v>#NAME?</v>
      </c>
      <c r="I8616" s="7">
        <f t="shared" si="134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ca="1">_xlfn.MAP(G8617,_xlfn.LAMBDA(_xlpm.x,NCF_CDF(_xlpm.x,$D$6,$D$7,$D$8)))</f>
        <v>#NAME?</v>
      </c>
      <c r="I8617" s="7">
        <f t="shared" si="134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ca="1">_xlfn.MAP(G8618,_xlfn.LAMBDA(_xlpm.x,NCF_CDF(_xlpm.x,$D$6,$D$7,$D$8)))</f>
        <v>#NAME?</v>
      </c>
      <c r="I8618" s="7">
        <f t="shared" si="134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ca="1">_xlfn.MAP(G8619,_xlfn.LAMBDA(_xlpm.x,NCF_CDF(_xlpm.x,$D$6,$D$7,$D$8)))</f>
        <v>#NAME?</v>
      </c>
      <c r="I8619" s="7">
        <f t="shared" si="134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ca="1">_xlfn.MAP(G8620,_xlfn.LAMBDA(_xlpm.x,NCF_CDF(_xlpm.x,$D$6,$D$7,$D$8)))</f>
        <v>#NAME?</v>
      </c>
      <c r="I8620" s="7">
        <f t="shared" si="134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ca="1">_xlfn.MAP(G8621,_xlfn.LAMBDA(_xlpm.x,NCF_CDF(_xlpm.x,$D$6,$D$7,$D$8)))</f>
        <v>#NAME?</v>
      </c>
      <c r="I8621" s="7">
        <f t="shared" si="134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ca="1">_xlfn.MAP(G8622,_xlfn.LAMBDA(_xlpm.x,NCF_CDF(_xlpm.x,$D$6,$D$7,$D$8)))</f>
        <v>#NAME?</v>
      </c>
      <c r="I8622" s="7">
        <f t="shared" si="134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ca="1">_xlfn.MAP(G8623,_xlfn.LAMBDA(_xlpm.x,NCF_CDF(_xlpm.x,$D$6,$D$7,$D$8)))</f>
        <v>#NAME?</v>
      </c>
      <c r="I8623" s="7">
        <f t="shared" si="134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ca="1">_xlfn.MAP(G8624,_xlfn.LAMBDA(_xlpm.x,NCF_CDF(_xlpm.x,$D$6,$D$7,$D$8)))</f>
        <v>#NAME?</v>
      </c>
      <c r="I8624" s="7">
        <f t="shared" si="134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ca="1">_xlfn.MAP(G8625,_xlfn.LAMBDA(_xlpm.x,NCF_CDF(_xlpm.x,$D$6,$D$7,$D$8)))</f>
        <v>#NAME?</v>
      </c>
      <c r="I8625" s="7">
        <f t="shared" si="134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ca="1">_xlfn.MAP(G8626,_xlfn.LAMBDA(_xlpm.x,NCF_CDF(_xlpm.x,$D$6,$D$7,$D$8)))</f>
        <v>#NAME?</v>
      </c>
      <c r="I8626" s="7">
        <f t="shared" si="134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ca="1">_xlfn.MAP(G8627,_xlfn.LAMBDA(_xlpm.x,NCF_CDF(_xlpm.x,$D$6,$D$7,$D$8)))</f>
        <v>#NAME?</v>
      </c>
      <c r="I8627" s="7">
        <f t="shared" si="134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ca="1">_xlfn.MAP(G8628,_xlfn.LAMBDA(_xlpm.x,NCF_CDF(_xlpm.x,$D$6,$D$7,$D$8)))</f>
        <v>#NAME?</v>
      </c>
      <c r="I8628" s="7">
        <f t="shared" si="134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ca="1">_xlfn.MAP(G8629,_xlfn.LAMBDA(_xlpm.x,NCF_CDF(_xlpm.x,$D$6,$D$7,$D$8)))</f>
        <v>#NAME?</v>
      </c>
      <c r="I8629" s="7">
        <f t="shared" si="134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ca="1">_xlfn.MAP(G8630,_xlfn.LAMBDA(_xlpm.x,NCF_CDF(_xlpm.x,$D$6,$D$7,$D$8)))</f>
        <v>#NAME?</v>
      </c>
      <c r="I8630" s="7">
        <f t="shared" si="134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ca="1">_xlfn.MAP(G8631,_xlfn.LAMBDA(_xlpm.x,NCF_CDF(_xlpm.x,$D$6,$D$7,$D$8)))</f>
        <v>#NAME?</v>
      </c>
      <c r="I8631" s="7">
        <f t="shared" si="134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ca="1">_xlfn.MAP(G8632,_xlfn.LAMBDA(_xlpm.x,NCF_CDF(_xlpm.x,$D$6,$D$7,$D$8)))</f>
        <v>#NAME?</v>
      </c>
      <c r="I8632" s="7">
        <f t="shared" si="134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ca="1">_xlfn.MAP(G8633,_xlfn.LAMBDA(_xlpm.x,NCF_CDF(_xlpm.x,$D$6,$D$7,$D$8)))</f>
        <v>#NAME?</v>
      </c>
      <c r="I8633" s="7">
        <f t="shared" si="134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ca="1">_xlfn.MAP(G8634,_xlfn.LAMBDA(_xlpm.x,NCF_CDF(_xlpm.x,$D$6,$D$7,$D$8)))</f>
        <v>#NAME?</v>
      </c>
      <c r="I8634" s="7">
        <f t="shared" si="134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ca="1">_xlfn.MAP(G8635,_xlfn.LAMBDA(_xlpm.x,NCF_CDF(_xlpm.x,$D$6,$D$7,$D$8)))</f>
        <v>#NAME?</v>
      </c>
      <c r="I8635" s="7">
        <f t="shared" si="134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ca="1">_xlfn.MAP(G8636,_xlfn.LAMBDA(_xlpm.x,NCF_CDF(_xlpm.x,$D$6,$D$7,$D$8)))</f>
        <v>#NAME?</v>
      </c>
      <c r="I8636" s="7">
        <f t="shared" si="134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ca="1">_xlfn.MAP(G8637,_xlfn.LAMBDA(_xlpm.x,NCF_CDF(_xlpm.x,$D$6,$D$7,$D$8)))</f>
        <v>#NAME?</v>
      </c>
      <c r="I8637" s="7">
        <f t="shared" si="134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ca="1">_xlfn.MAP(G8638,_xlfn.LAMBDA(_xlpm.x,NCF_CDF(_xlpm.x,$D$6,$D$7,$D$8)))</f>
        <v>#NAME?</v>
      </c>
      <c r="I8638" s="7">
        <f t="shared" si="134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ca="1">_xlfn.MAP(G8639,_xlfn.LAMBDA(_xlpm.x,NCF_CDF(_xlpm.x,$D$6,$D$7,$D$8)))</f>
        <v>#NAME?</v>
      </c>
      <c r="I8639" s="7">
        <f t="shared" si="134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ca="1">_xlfn.MAP(G8640,_xlfn.LAMBDA(_xlpm.x,NCF_CDF(_xlpm.x,$D$6,$D$7,$D$8)))</f>
        <v>#NAME?</v>
      </c>
      <c r="I8640" s="7">
        <f t="shared" si="134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ca="1">_xlfn.MAP(G8641,_xlfn.LAMBDA(_xlpm.x,NCF_CDF(_xlpm.x,$D$6,$D$7,$D$8)))</f>
        <v>#NAME?</v>
      </c>
      <c r="I8641" s="7">
        <f t="shared" si="134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ca="1">_xlfn.MAP(G8642,_xlfn.LAMBDA(_xlpm.x,NCF_CDF(_xlpm.x,$D$6,$D$7,$D$8)))</f>
        <v>#NAME?</v>
      </c>
      <c r="I8642" s="7">
        <f t="shared" si="134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ca="1">_xlfn.MAP(G8643,_xlfn.LAMBDA(_xlpm.x,NCF_CDF(_xlpm.x,$D$6,$D$7,$D$8)))</f>
        <v>#NAME?</v>
      </c>
      <c r="I8643" s="7">
        <f t="shared" si="134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ca="1">_xlfn.MAP(G8644,_xlfn.LAMBDA(_xlpm.x,NCF_CDF(_xlpm.x,$D$6,$D$7,$D$8)))</f>
        <v>#NAME?</v>
      </c>
      <c r="I8644" s="7">
        <f t="shared" si="134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ca="1">_xlfn.MAP(G8645,_xlfn.LAMBDA(_xlpm.x,NCF_CDF(_xlpm.x,$D$6,$D$7,$D$8)))</f>
        <v>#NAME?</v>
      </c>
      <c r="I8645" s="7">
        <f t="shared" si="134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ca="1">_xlfn.MAP(G8646,_xlfn.LAMBDA(_xlpm.x,NCF_CDF(_xlpm.x,$D$6,$D$7,$D$8)))</f>
        <v>#NAME?</v>
      </c>
      <c r="I8646" s="7">
        <f t="shared" ref="I8646:I8709" si="135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ca="1">_xlfn.MAP(G8647,_xlfn.LAMBDA(_xlpm.x,NCF_CDF(_xlpm.x,$D$6,$D$7,$D$8)))</f>
        <v>#NAME?</v>
      </c>
      <c r="I8647" s="7">
        <f t="shared" si="135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ca="1">_xlfn.MAP(G8648,_xlfn.LAMBDA(_xlpm.x,NCF_CDF(_xlpm.x,$D$6,$D$7,$D$8)))</f>
        <v>#NAME?</v>
      </c>
      <c r="I8648" s="7">
        <f t="shared" si="135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ca="1">_xlfn.MAP(G8649,_xlfn.LAMBDA(_xlpm.x,NCF_CDF(_xlpm.x,$D$6,$D$7,$D$8)))</f>
        <v>#NAME?</v>
      </c>
      <c r="I8649" s="7">
        <f t="shared" si="135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ca="1">_xlfn.MAP(G8650,_xlfn.LAMBDA(_xlpm.x,NCF_CDF(_xlpm.x,$D$6,$D$7,$D$8)))</f>
        <v>#NAME?</v>
      </c>
      <c r="I8650" s="7">
        <f t="shared" si="135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ca="1">_xlfn.MAP(G8651,_xlfn.LAMBDA(_xlpm.x,NCF_CDF(_xlpm.x,$D$6,$D$7,$D$8)))</f>
        <v>#NAME?</v>
      </c>
      <c r="I8651" s="7">
        <f t="shared" si="135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ca="1">_xlfn.MAP(G8652,_xlfn.LAMBDA(_xlpm.x,NCF_CDF(_xlpm.x,$D$6,$D$7,$D$8)))</f>
        <v>#NAME?</v>
      </c>
      <c r="I8652" s="7">
        <f t="shared" si="135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ca="1">_xlfn.MAP(G8653,_xlfn.LAMBDA(_xlpm.x,NCF_CDF(_xlpm.x,$D$6,$D$7,$D$8)))</f>
        <v>#NAME?</v>
      </c>
      <c r="I8653" s="7">
        <f t="shared" si="135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ca="1">_xlfn.MAP(G8654,_xlfn.LAMBDA(_xlpm.x,NCF_CDF(_xlpm.x,$D$6,$D$7,$D$8)))</f>
        <v>#NAME?</v>
      </c>
      <c r="I8654" s="7">
        <f t="shared" si="135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ca="1">_xlfn.MAP(G8655,_xlfn.LAMBDA(_xlpm.x,NCF_CDF(_xlpm.x,$D$6,$D$7,$D$8)))</f>
        <v>#NAME?</v>
      </c>
      <c r="I8655" s="7">
        <f t="shared" si="135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ca="1">_xlfn.MAP(G8656,_xlfn.LAMBDA(_xlpm.x,NCF_CDF(_xlpm.x,$D$6,$D$7,$D$8)))</f>
        <v>#NAME?</v>
      </c>
      <c r="I8656" s="7">
        <f t="shared" si="135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ca="1">_xlfn.MAP(G8657,_xlfn.LAMBDA(_xlpm.x,NCF_CDF(_xlpm.x,$D$6,$D$7,$D$8)))</f>
        <v>#NAME?</v>
      </c>
      <c r="I8657" s="7">
        <f t="shared" si="135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ca="1">_xlfn.MAP(G8658,_xlfn.LAMBDA(_xlpm.x,NCF_CDF(_xlpm.x,$D$6,$D$7,$D$8)))</f>
        <v>#NAME?</v>
      </c>
      <c r="I8658" s="7">
        <f t="shared" si="135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ca="1">_xlfn.MAP(G8659,_xlfn.LAMBDA(_xlpm.x,NCF_CDF(_xlpm.x,$D$6,$D$7,$D$8)))</f>
        <v>#NAME?</v>
      </c>
      <c r="I8659" s="7">
        <f t="shared" si="135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ca="1">_xlfn.MAP(G8660,_xlfn.LAMBDA(_xlpm.x,NCF_CDF(_xlpm.x,$D$6,$D$7,$D$8)))</f>
        <v>#NAME?</v>
      </c>
      <c r="I8660" s="7">
        <f t="shared" si="135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ca="1">_xlfn.MAP(G8661,_xlfn.LAMBDA(_xlpm.x,NCF_CDF(_xlpm.x,$D$6,$D$7,$D$8)))</f>
        <v>#NAME?</v>
      </c>
      <c r="I8661" s="7">
        <f t="shared" si="135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ca="1">_xlfn.MAP(G8662,_xlfn.LAMBDA(_xlpm.x,NCF_CDF(_xlpm.x,$D$6,$D$7,$D$8)))</f>
        <v>#NAME?</v>
      </c>
      <c r="I8662" s="7">
        <f t="shared" si="135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ca="1">_xlfn.MAP(G8663,_xlfn.LAMBDA(_xlpm.x,NCF_CDF(_xlpm.x,$D$6,$D$7,$D$8)))</f>
        <v>#NAME?</v>
      </c>
      <c r="I8663" s="7">
        <f t="shared" si="135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ca="1">_xlfn.MAP(G8664,_xlfn.LAMBDA(_xlpm.x,NCF_CDF(_xlpm.x,$D$6,$D$7,$D$8)))</f>
        <v>#NAME?</v>
      </c>
      <c r="I8664" s="7">
        <f t="shared" si="135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ca="1">_xlfn.MAP(G8665,_xlfn.LAMBDA(_xlpm.x,NCF_CDF(_xlpm.x,$D$6,$D$7,$D$8)))</f>
        <v>#NAME?</v>
      </c>
      <c r="I8665" s="7">
        <f t="shared" si="135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ca="1">_xlfn.MAP(G8666,_xlfn.LAMBDA(_xlpm.x,NCF_CDF(_xlpm.x,$D$6,$D$7,$D$8)))</f>
        <v>#NAME?</v>
      </c>
      <c r="I8666" s="7">
        <f t="shared" si="135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ca="1">_xlfn.MAP(G8667,_xlfn.LAMBDA(_xlpm.x,NCF_CDF(_xlpm.x,$D$6,$D$7,$D$8)))</f>
        <v>#NAME?</v>
      </c>
      <c r="I8667" s="7">
        <f t="shared" si="135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ca="1">_xlfn.MAP(G8668,_xlfn.LAMBDA(_xlpm.x,NCF_CDF(_xlpm.x,$D$6,$D$7,$D$8)))</f>
        <v>#NAME?</v>
      </c>
      <c r="I8668" s="7">
        <f t="shared" si="135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ca="1">_xlfn.MAP(G8669,_xlfn.LAMBDA(_xlpm.x,NCF_CDF(_xlpm.x,$D$6,$D$7,$D$8)))</f>
        <v>#NAME?</v>
      </c>
      <c r="I8669" s="7">
        <f t="shared" si="135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ca="1">_xlfn.MAP(G8670,_xlfn.LAMBDA(_xlpm.x,NCF_CDF(_xlpm.x,$D$6,$D$7,$D$8)))</f>
        <v>#NAME?</v>
      </c>
      <c r="I8670" s="7">
        <f t="shared" si="135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ca="1">_xlfn.MAP(G8671,_xlfn.LAMBDA(_xlpm.x,NCF_CDF(_xlpm.x,$D$6,$D$7,$D$8)))</f>
        <v>#NAME?</v>
      </c>
      <c r="I8671" s="7">
        <f t="shared" si="135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ca="1">_xlfn.MAP(G8672,_xlfn.LAMBDA(_xlpm.x,NCF_CDF(_xlpm.x,$D$6,$D$7,$D$8)))</f>
        <v>#NAME?</v>
      </c>
      <c r="I8672" s="7">
        <f t="shared" si="135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ca="1">_xlfn.MAP(G8673,_xlfn.LAMBDA(_xlpm.x,NCF_CDF(_xlpm.x,$D$6,$D$7,$D$8)))</f>
        <v>#NAME?</v>
      </c>
      <c r="I8673" s="7">
        <f t="shared" si="135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ca="1">_xlfn.MAP(G8674,_xlfn.LAMBDA(_xlpm.x,NCF_CDF(_xlpm.x,$D$6,$D$7,$D$8)))</f>
        <v>#NAME?</v>
      </c>
      <c r="I8674" s="7">
        <f t="shared" si="135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ca="1">_xlfn.MAP(G8675,_xlfn.LAMBDA(_xlpm.x,NCF_CDF(_xlpm.x,$D$6,$D$7,$D$8)))</f>
        <v>#NAME?</v>
      </c>
      <c r="I8675" s="7">
        <f t="shared" si="135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ca="1">_xlfn.MAP(G8676,_xlfn.LAMBDA(_xlpm.x,NCF_CDF(_xlpm.x,$D$6,$D$7,$D$8)))</f>
        <v>#NAME?</v>
      </c>
      <c r="I8676" s="7">
        <f t="shared" si="135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ca="1">_xlfn.MAP(G8677,_xlfn.LAMBDA(_xlpm.x,NCF_CDF(_xlpm.x,$D$6,$D$7,$D$8)))</f>
        <v>#NAME?</v>
      </c>
      <c r="I8677" s="7">
        <f t="shared" si="135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ca="1">_xlfn.MAP(G8678,_xlfn.LAMBDA(_xlpm.x,NCF_CDF(_xlpm.x,$D$6,$D$7,$D$8)))</f>
        <v>#NAME?</v>
      </c>
      <c r="I8678" s="7">
        <f t="shared" si="135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ca="1">_xlfn.MAP(G8679,_xlfn.LAMBDA(_xlpm.x,NCF_CDF(_xlpm.x,$D$6,$D$7,$D$8)))</f>
        <v>#NAME?</v>
      </c>
      <c r="I8679" s="7">
        <f t="shared" si="135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ca="1">_xlfn.MAP(G8680,_xlfn.LAMBDA(_xlpm.x,NCF_CDF(_xlpm.x,$D$6,$D$7,$D$8)))</f>
        <v>#NAME?</v>
      </c>
      <c r="I8680" s="7">
        <f t="shared" si="135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ca="1">_xlfn.MAP(G8681,_xlfn.LAMBDA(_xlpm.x,NCF_CDF(_xlpm.x,$D$6,$D$7,$D$8)))</f>
        <v>#NAME?</v>
      </c>
      <c r="I8681" s="7">
        <f t="shared" si="135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ca="1">_xlfn.MAP(G8682,_xlfn.LAMBDA(_xlpm.x,NCF_CDF(_xlpm.x,$D$6,$D$7,$D$8)))</f>
        <v>#NAME?</v>
      </c>
      <c r="I8682" s="7">
        <f t="shared" si="135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ca="1">_xlfn.MAP(G8683,_xlfn.LAMBDA(_xlpm.x,NCF_CDF(_xlpm.x,$D$6,$D$7,$D$8)))</f>
        <v>#NAME?</v>
      </c>
      <c r="I8683" s="7">
        <f t="shared" si="135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ca="1">_xlfn.MAP(G8684,_xlfn.LAMBDA(_xlpm.x,NCF_CDF(_xlpm.x,$D$6,$D$7,$D$8)))</f>
        <v>#NAME?</v>
      </c>
      <c r="I8684" s="7">
        <f t="shared" si="135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ca="1">_xlfn.MAP(G8685,_xlfn.LAMBDA(_xlpm.x,NCF_CDF(_xlpm.x,$D$6,$D$7,$D$8)))</f>
        <v>#NAME?</v>
      </c>
      <c r="I8685" s="7">
        <f t="shared" si="135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ca="1">_xlfn.MAP(G8686,_xlfn.LAMBDA(_xlpm.x,NCF_CDF(_xlpm.x,$D$6,$D$7,$D$8)))</f>
        <v>#NAME?</v>
      </c>
      <c r="I8686" s="7">
        <f t="shared" si="135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ca="1">_xlfn.MAP(G8687,_xlfn.LAMBDA(_xlpm.x,NCF_CDF(_xlpm.x,$D$6,$D$7,$D$8)))</f>
        <v>#NAME?</v>
      </c>
      <c r="I8687" s="7">
        <f t="shared" si="135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ca="1">_xlfn.MAP(G8688,_xlfn.LAMBDA(_xlpm.x,NCF_CDF(_xlpm.x,$D$6,$D$7,$D$8)))</f>
        <v>#NAME?</v>
      </c>
      <c r="I8688" s="7">
        <f t="shared" si="135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ca="1">_xlfn.MAP(G8689,_xlfn.LAMBDA(_xlpm.x,NCF_CDF(_xlpm.x,$D$6,$D$7,$D$8)))</f>
        <v>#NAME?</v>
      </c>
      <c r="I8689" s="7">
        <f t="shared" si="135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ca="1">_xlfn.MAP(G8690,_xlfn.LAMBDA(_xlpm.x,NCF_CDF(_xlpm.x,$D$6,$D$7,$D$8)))</f>
        <v>#NAME?</v>
      </c>
      <c r="I8690" s="7">
        <f t="shared" si="135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ca="1">_xlfn.MAP(G8691,_xlfn.LAMBDA(_xlpm.x,NCF_CDF(_xlpm.x,$D$6,$D$7,$D$8)))</f>
        <v>#NAME?</v>
      </c>
      <c r="I8691" s="7">
        <f t="shared" si="135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ca="1">_xlfn.MAP(G8692,_xlfn.LAMBDA(_xlpm.x,NCF_CDF(_xlpm.x,$D$6,$D$7,$D$8)))</f>
        <v>#NAME?</v>
      </c>
      <c r="I8692" s="7">
        <f t="shared" si="135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ca="1">_xlfn.MAP(G8693,_xlfn.LAMBDA(_xlpm.x,NCF_CDF(_xlpm.x,$D$6,$D$7,$D$8)))</f>
        <v>#NAME?</v>
      </c>
      <c r="I8693" s="7">
        <f t="shared" si="135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ca="1">_xlfn.MAP(G8694,_xlfn.LAMBDA(_xlpm.x,NCF_CDF(_xlpm.x,$D$6,$D$7,$D$8)))</f>
        <v>#NAME?</v>
      </c>
      <c r="I8694" s="7">
        <f t="shared" si="135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ca="1">_xlfn.MAP(G8695,_xlfn.LAMBDA(_xlpm.x,NCF_CDF(_xlpm.x,$D$6,$D$7,$D$8)))</f>
        <v>#NAME?</v>
      </c>
      <c r="I8695" s="7">
        <f t="shared" si="135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ca="1">_xlfn.MAP(G8696,_xlfn.LAMBDA(_xlpm.x,NCF_CDF(_xlpm.x,$D$6,$D$7,$D$8)))</f>
        <v>#NAME?</v>
      </c>
      <c r="I8696" s="7">
        <f t="shared" si="135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ca="1">_xlfn.MAP(G8697,_xlfn.LAMBDA(_xlpm.x,NCF_CDF(_xlpm.x,$D$6,$D$7,$D$8)))</f>
        <v>#NAME?</v>
      </c>
      <c r="I8697" s="7">
        <f t="shared" si="135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ca="1">_xlfn.MAP(G8698,_xlfn.LAMBDA(_xlpm.x,NCF_CDF(_xlpm.x,$D$6,$D$7,$D$8)))</f>
        <v>#NAME?</v>
      </c>
      <c r="I8698" s="7">
        <f t="shared" si="135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ca="1">_xlfn.MAP(G8699,_xlfn.LAMBDA(_xlpm.x,NCF_CDF(_xlpm.x,$D$6,$D$7,$D$8)))</f>
        <v>#NAME?</v>
      </c>
      <c r="I8699" s="7">
        <f t="shared" si="135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ca="1">_xlfn.MAP(G8700,_xlfn.LAMBDA(_xlpm.x,NCF_CDF(_xlpm.x,$D$6,$D$7,$D$8)))</f>
        <v>#NAME?</v>
      </c>
      <c r="I8700" s="7">
        <f t="shared" si="135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ca="1">_xlfn.MAP(G8701,_xlfn.LAMBDA(_xlpm.x,NCF_CDF(_xlpm.x,$D$6,$D$7,$D$8)))</f>
        <v>#NAME?</v>
      </c>
      <c r="I8701" s="7">
        <f t="shared" si="135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ca="1">_xlfn.MAP(G8702,_xlfn.LAMBDA(_xlpm.x,NCF_CDF(_xlpm.x,$D$6,$D$7,$D$8)))</f>
        <v>#NAME?</v>
      </c>
      <c r="I8702" s="7">
        <f t="shared" si="135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ca="1">_xlfn.MAP(G8703,_xlfn.LAMBDA(_xlpm.x,NCF_CDF(_xlpm.x,$D$6,$D$7,$D$8)))</f>
        <v>#NAME?</v>
      </c>
      <c r="I8703" s="7">
        <f t="shared" si="135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ca="1">_xlfn.MAP(G8704,_xlfn.LAMBDA(_xlpm.x,NCF_CDF(_xlpm.x,$D$6,$D$7,$D$8)))</f>
        <v>#NAME?</v>
      </c>
      <c r="I8704" s="7">
        <f t="shared" si="135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ca="1">_xlfn.MAP(G8705,_xlfn.LAMBDA(_xlpm.x,NCF_CDF(_xlpm.x,$D$6,$D$7,$D$8)))</f>
        <v>#NAME?</v>
      </c>
      <c r="I8705" s="7">
        <f t="shared" si="135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ca="1">_xlfn.MAP(G8706,_xlfn.LAMBDA(_xlpm.x,NCF_CDF(_xlpm.x,$D$6,$D$7,$D$8)))</f>
        <v>#NAME?</v>
      </c>
      <c r="I8706" s="7">
        <f t="shared" si="135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ca="1">_xlfn.MAP(G8707,_xlfn.LAMBDA(_xlpm.x,NCF_CDF(_xlpm.x,$D$6,$D$7,$D$8)))</f>
        <v>#NAME?</v>
      </c>
      <c r="I8707" s="7">
        <f t="shared" si="135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ca="1">_xlfn.MAP(G8708,_xlfn.LAMBDA(_xlpm.x,NCF_CDF(_xlpm.x,$D$6,$D$7,$D$8)))</f>
        <v>#NAME?</v>
      </c>
      <c r="I8708" s="7">
        <f t="shared" si="135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ca="1">_xlfn.MAP(G8709,_xlfn.LAMBDA(_xlpm.x,NCF_CDF(_xlpm.x,$D$6,$D$7,$D$8)))</f>
        <v>#NAME?</v>
      </c>
      <c r="I8709" s="7">
        <f t="shared" si="135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ca="1">_xlfn.MAP(G8710,_xlfn.LAMBDA(_xlpm.x,NCF_CDF(_xlpm.x,$D$6,$D$7,$D$8)))</f>
        <v>#NAME?</v>
      </c>
      <c r="I8710" s="7">
        <f t="shared" ref="I8710:I8773" si="136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ca="1">_xlfn.MAP(G8711,_xlfn.LAMBDA(_xlpm.x,NCF_CDF(_xlpm.x,$D$6,$D$7,$D$8)))</f>
        <v>#NAME?</v>
      </c>
      <c r="I8711" s="7">
        <f t="shared" si="136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ca="1">_xlfn.MAP(G8712,_xlfn.LAMBDA(_xlpm.x,NCF_CDF(_xlpm.x,$D$6,$D$7,$D$8)))</f>
        <v>#NAME?</v>
      </c>
      <c r="I8712" s="7">
        <f t="shared" si="136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ca="1">_xlfn.MAP(G8713,_xlfn.LAMBDA(_xlpm.x,NCF_CDF(_xlpm.x,$D$6,$D$7,$D$8)))</f>
        <v>#NAME?</v>
      </c>
      <c r="I8713" s="7">
        <f t="shared" si="136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ca="1">_xlfn.MAP(G8714,_xlfn.LAMBDA(_xlpm.x,NCF_CDF(_xlpm.x,$D$6,$D$7,$D$8)))</f>
        <v>#NAME?</v>
      </c>
      <c r="I8714" s="7">
        <f t="shared" si="136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ca="1">_xlfn.MAP(G8715,_xlfn.LAMBDA(_xlpm.x,NCF_CDF(_xlpm.x,$D$6,$D$7,$D$8)))</f>
        <v>#NAME?</v>
      </c>
      <c r="I8715" s="7">
        <f t="shared" si="136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ca="1">_xlfn.MAP(G8716,_xlfn.LAMBDA(_xlpm.x,NCF_CDF(_xlpm.x,$D$6,$D$7,$D$8)))</f>
        <v>#NAME?</v>
      </c>
      <c r="I8716" s="7">
        <f t="shared" si="136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ca="1">_xlfn.MAP(G8717,_xlfn.LAMBDA(_xlpm.x,NCF_CDF(_xlpm.x,$D$6,$D$7,$D$8)))</f>
        <v>#NAME?</v>
      </c>
      <c r="I8717" s="7">
        <f t="shared" si="136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ca="1">_xlfn.MAP(G8718,_xlfn.LAMBDA(_xlpm.x,NCF_CDF(_xlpm.x,$D$6,$D$7,$D$8)))</f>
        <v>#NAME?</v>
      </c>
      <c r="I8718" s="7">
        <f t="shared" si="136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ca="1">_xlfn.MAP(G8719,_xlfn.LAMBDA(_xlpm.x,NCF_CDF(_xlpm.x,$D$6,$D$7,$D$8)))</f>
        <v>#NAME?</v>
      </c>
      <c r="I8719" s="7">
        <f t="shared" si="136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ca="1">_xlfn.MAP(G8720,_xlfn.LAMBDA(_xlpm.x,NCF_CDF(_xlpm.x,$D$6,$D$7,$D$8)))</f>
        <v>#NAME?</v>
      </c>
      <c r="I8720" s="7">
        <f t="shared" si="136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ca="1">_xlfn.MAP(G8721,_xlfn.LAMBDA(_xlpm.x,NCF_CDF(_xlpm.x,$D$6,$D$7,$D$8)))</f>
        <v>#NAME?</v>
      </c>
      <c r="I8721" s="7">
        <f t="shared" si="136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ca="1">_xlfn.MAP(G8722,_xlfn.LAMBDA(_xlpm.x,NCF_CDF(_xlpm.x,$D$6,$D$7,$D$8)))</f>
        <v>#NAME?</v>
      </c>
      <c r="I8722" s="7">
        <f t="shared" si="136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ca="1">_xlfn.MAP(G8723,_xlfn.LAMBDA(_xlpm.x,NCF_CDF(_xlpm.x,$D$6,$D$7,$D$8)))</f>
        <v>#NAME?</v>
      </c>
      <c r="I8723" s="7">
        <f t="shared" si="136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ca="1">_xlfn.MAP(G8724,_xlfn.LAMBDA(_xlpm.x,NCF_CDF(_xlpm.x,$D$6,$D$7,$D$8)))</f>
        <v>#NAME?</v>
      </c>
      <c r="I8724" s="7">
        <f t="shared" si="136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ca="1">_xlfn.MAP(G8725,_xlfn.LAMBDA(_xlpm.x,NCF_CDF(_xlpm.x,$D$6,$D$7,$D$8)))</f>
        <v>#NAME?</v>
      </c>
      <c r="I8725" s="7">
        <f t="shared" si="136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ca="1">_xlfn.MAP(G8726,_xlfn.LAMBDA(_xlpm.x,NCF_CDF(_xlpm.x,$D$6,$D$7,$D$8)))</f>
        <v>#NAME?</v>
      </c>
      <c r="I8726" s="7">
        <f t="shared" si="136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ca="1">_xlfn.MAP(G8727,_xlfn.LAMBDA(_xlpm.x,NCF_CDF(_xlpm.x,$D$6,$D$7,$D$8)))</f>
        <v>#NAME?</v>
      </c>
      <c r="I8727" s="7">
        <f t="shared" si="136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ca="1">_xlfn.MAP(G8728,_xlfn.LAMBDA(_xlpm.x,NCF_CDF(_xlpm.x,$D$6,$D$7,$D$8)))</f>
        <v>#NAME?</v>
      </c>
      <c r="I8728" s="7">
        <f t="shared" si="136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ca="1">_xlfn.MAP(G8729,_xlfn.LAMBDA(_xlpm.x,NCF_CDF(_xlpm.x,$D$6,$D$7,$D$8)))</f>
        <v>#NAME?</v>
      </c>
      <c r="I8729" s="7">
        <f t="shared" si="136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ca="1">_xlfn.MAP(G8730,_xlfn.LAMBDA(_xlpm.x,NCF_CDF(_xlpm.x,$D$6,$D$7,$D$8)))</f>
        <v>#NAME?</v>
      </c>
      <c r="I8730" s="7">
        <f t="shared" si="136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ca="1">_xlfn.MAP(G8731,_xlfn.LAMBDA(_xlpm.x,NCF_CDF(_xlpm.x,$D$6,$D$7,$D$8)))</f>
        <v>#NAME?</v>
      </c>
      <c r="I8731" s="7">
        <f t="shared" si="136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ca="1">_xlfn.MAP(G8732,_xlfn.LAMBDA(_xlpm.x,NCF_CDF(_xlpm.x,$D$6,$D$7,$D$8)))</f>
        <v>#NAME?</v>
      </c>
      <c r="I8732" s="7">
        <f t="shared" si="136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ca="1">_xlfn.MAP(G8733,_xlfn.LAMBDA(_xlpm.x,NCF_CDF(_xlpm.x,$D$6,$D$7,$D$8)))</f>
        <v>#NAME?</v>
      </c>
      <c r="I8733" s="7">
        <f t="shared" si="136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ca="1">_xlfn.MAP(G8734,_xlfn.LAMBDA(_xlpm.x,NCF_CDF(_xlpm.x,$D$6,$D$7,$D$8)))</f>
        <v>#NAME?</v>
      </c>
      <c r="I8734" s="7">
        <f t="shared" si="136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ca="1">_xlfn.MAP(G8735,_xlfn.LAMBDA(_xlpm.x,NCF_CDF(_xlpm.x,$D$6,$D$7,$D$8)))</f>
        <v>#NAME?</v>
      </c>
      <c r="I8735" s="7">
        <f t="shared" si="136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ca="1">_xlfn.MAP(G8736,_xlfn.LAMBDA(_xlpm.x,NCF_CDF(_xlpm.x,$D$6,$D$7,$D$8)))</f>
        <v>#NAME?</v>
      </c>
      <c r="I8736" s="7">
        <f t="shared" si="136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ca="1">_xlfn.MAP(G8737,_xlfn.LAMBDA(_xlpm.x,NCF_CDF(_xlpm.x,$D$6,$D$7,$D$8)))</f>
        <v>#NAME?</v>
      </c>
      <c r="I8737" s="7">
        <f t="shared" si="136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ca="1">_xlfn.MAP(G8738,_xlfn.LAMBDA(_xlpm.x,NCF_CDF(_xlpm.x,$D$6,$D$7,$D$8)))</f>
        <v>#NAME?</v>
      </c>
      <c r="I8738" s="7">
        <f t="shared" si="136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ca="1">_xlfn.MAP(G8739,_xlfn.LAMBDA(_xlpm.x,NCF_CDF(_xlpm.x,$D$6,$D$7,$D$8)))</f>
        <v>#NAME?</v>
      </c>
      <c r="I8739" s="7">
        <f t="shared" si="136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ca="1">_xlfn.MAP(G8740,_xlfn.LAMBDA(_xlpm.x,NCF_CDF(_xlpm.x,$D$6,$D$7,$D$8)))</f>
        <v>#NAME?</v>
      </c>
      <c r="I8740" s="7">
        <f t="shared" si="136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ca="1">_xlfn.MAP(G8741,_xlfn.LAMBDA(_xlpm.x,NCF_CDF(_xlpm.x,$D$6,$D$7,$D$8)))</f>
        <v>#NAME?</v>
      </c>
      <c r="I8741" s="7">
        <f t="shared" si="136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ca="1">_xlfn.MAP(G8742,_xlfn.LAMBDA(_xlpm.x,NCF_CDF(_xlpm.x,$D$6,$D$7,$D$8)))</f>
        <v>#NAME?</v>
      </c>
      <c r="I8742" s="7">
        <f t="shared" si="136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ca="1">_xlfn.MAP(G8743,_xlfn.LAMBDA(_xlpm.x,NCF_CDF(_xlpm.x,$D$6,$D$7,$D$8)))</f>
        <v>#NAME?</v>
      </c>
      <c r="I8743" s="7">
        <f t="shared" si="136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ca="1">_xlfn.MAP(G8744,_xlfn.LAMBDA(_xlpm.x,NCF_CDF(_xlpm.x,$D$6,$D$7,$D$8)))</f>
        <v>#NAME?</v>
      </c>
      <c r="I8744" s="7">
        <f t="shared" si="136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ca="1">_xlfn.MAP(G8745,_xlfn.LAMBDA(_xlpm.x,NCF_CDF(_xlpm.x,$D$6,$D$7,$D$8)))</f>
        <v>#NAME?</v>
      </c>
      <c r="I8745" s="7">
        <f t="shared" si="136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ca="1">_xlfn.MAP(G8746,_xlfn.LAMBDA(_xlpm.x,NCF_CDF(_xlpm.x,$D$6,$D$7,$D$8)))</f>
        <v>#NAME?</v>
      </c>
      <c r="I8746" s="7">
        <f t="shared" si="136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ca="1">_xlfn.MAP(G8747,_xlfn.LAMBDA(_xlpm.x,NCF_CDF(_xlpm.x,$D$6,$D$7,$D$8)))</f>
        <v>#NAME?</v>
      </c>
      <c r="I8747" s="7">
        <f t="shared" si="136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ca="1">_xlfn.MAP(G8748,_xlfn.LAMBDA(_xlpm.x,NCF_CDF(_xlpm.x,$D$6,$D$7,$D$8)))</f>
        <v>#NAME?</v>
      </c>
      <c r="I8748" s="7">
        <f t="shared" si="136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ca="1">_xlfn.MAP(G8749,_xlfn.LAMBDA(_xlpm.x,NCF_CDF(_xlpm.x,$D$6,$D$7,$D$8)))</f>
        <v>#NAME?</v>
      </c>
      <c r="I8749" s="7">
        <f t="shared" si="136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ca="1">_xlfn.MAP(G8750,_xlfn.LAMBDA(_xlpm.x,NCF_CDF(_xlpm.x,$D$6,$D$7,$D$8)))</f>
        <v>#NAME?</v>
      </c>
      <c r="I8750" s="7">
        <f t="shared" si="136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ca="1">_xlfn.MAP(G8751,_xlfn.LAMBDA(_xlpm.x,NCF_CDF(_xlpm.x,$D$6,$D$7,$D$8)))</f>
        <v>#NAME?</v>
      </c>
      <c r="I8751" s="7">
        <f t="shared" si="136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ca="1">_xlfn.MAP(G8752,_xlfn.LAMBDA(_xlpm.x,NCF_CDF(_xlpm.x,$D$6,$D$7,$D$8)))</f>
        <v>#NAME?</v>
      </c>
      <c r="I8752" s="7">
        <f t="shared" si="136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ca="1">_xlfn.MAP(G8753,_xlfn.LAMBDA(_xlpm.x,NCF_CDF(_xlpm.x,$D$6,$D$7,$D$8)))</f>
        <v>#NAME?</v>
      </c>
      <c r="I8753" s="7">
        <f t="shared" si="136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ca="1">_xlfn.MAP(G8754,_xlfn.LAMBDA(_xlpm.x,NCF_CDF(_xlpm.x,$D$6,$D$7,$D$8)))</f>
        <v>#NAME?</v>
      </c>
      <c r="I8754" s="7">
        <f t="shared" si="136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ca="1">_xlfn.MAP(G8755,_xlfn.LAMBDA(_xlpm.x,NCF_CDF(_xlpm.x,$D$6,$D$7,$D$8)))</f>
        <v>#NAME?</v>
      </c>
      <c r="I8755" s="7">
        <f t="shared" si="136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ca="1">_xlfn.MAP(G8756,_xlfn.LAMBDA(_xlpm.x,NCF_CDF(_xlpm.x,$D$6,$D$7,$D$8)))</f>
        <v>#NAME?</v>
      </c>
      <c r="I8756" s="7">
        <f t="shared" si="136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ca="1">_xlfn.MAP(G8757,_xlfn.LAMBDA(_xlpm.x,NCF_CDF(_xlpm.x,$D$6,$D$7,$D$8)))</f>
        <v>#NAME?</v>
      </c>
      <c r="I8757" s="7">
        <f t="shared" si="136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ca="1">_xlfn.MAP(G8758,_xlfn.LAMBDA(_xlpm.x,NCF_CDF(_xlpm.x,$D$6,$D$7,$D$8)))</f>
        <v>#NAME?</v>
      </c>
      <c r="I8758" s="7">
        <f t="shared" si="136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ca="1">_xlfn.MAP(G8759,_xlfn.LAMBDA(_xlpm.x,NCF_CDF(_xlpm.x,$D$6,$D$7,$D$8)))</f>
        <v>#NAME?</v>
      </c>
      <c r="I8759" s="7">
        <f t="shared" si="136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ca="1">_xlfn.MAP(G8760,_xlfn.LAMBDA(_xlpm.x,NCF_CDF(_xlpm.x,$D$6,$D$7,$D$8)))</f>
        <v>#NAME?</v>
      </c>
      <c r="I8760" s="7">
        <f t="shared" si="136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ca="1">_xlfn.MAP(G8761,_xlfn.LAMBDA(_xlpm.x,NCF_CDF(_xlpm.x,$D$6,$D$7,$D$8)))</f>
        <v>#NAME?</v>
      </c>
      <c r="I8761" s="7">
        <f t="shared" si="136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ca="1">_xlfn.MAP(G8762,_xlfn.LAMBDA(_xlpm.x,NCF_CDF(_xlpm.x,$D$6,$D$7,$D$8)))</f>
        <v>#NAME?</v>
      </c>
      <c r="I8762" s="7">
        <f t="shared" si="136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ca="1">_xlfn.MAP(G8763,_xlfn.LAMBDA(_xlpm.x,NCF_CDF(_xlpm.x,$D$6,$D$7,$D$8)))</f>
        <v>#NAME?</v>
      </c>
      <c r="I8763" s="7">
        <f t="shared" si="136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ca="1">_xlfn.MAP(G8764,_xlfn.LAMBDA(_xlpm.x,NCF_CDF(_xlpm.x,$D$6,$D$7,$D$8)))</f>
        <v>#NAME?</v>
      </c>
      <c r="I8764" s="7">
        <f t="shared" si="136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ca="1">_xlfn.MAP(G8765,_xlfn.LAMBDA(_xlpm.x,NCF_CDF(_xlpm.x,$D$6,$D$7,$D$8)))</f>
        <v>#NAME?</v>
      </c>
      <c r="I8765" s="7">
        <f t="shared" si="136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ca="1">_xlfn.MAP(G8766,_xlfn.LAMBDA(_xlpm.x,NCF_CDF(_xlpm.x,$D$6,$D$7,$D$8)))</f>
        <v>#NAME?</v>
      </c>
      <c r="I8766" s="7">
        <f t="shared" si="136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ca="1">_xlfn.MAP(G8767,_xlfn.LAMBDA(_xlpm.x,NCF_CDF(_xlpm.x,$D$6,$D$7,$D$8)))</f>
        <v>#NAME?</v>
      </c>
      <c r="I8767" s="7">
        <f t="shared" si="136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ca="1">_xlfn.MAP(G8768,_xlfn.LAMBDA(_xlpm.x,NCF_CDF(_xlpm.x,$D$6,$D$7,$D$8)))</f>
        <v>#NAME?</v>
      </c>
      <c r="I8768" s="7">
        <f t="shared" si="136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ca="1">_xlfn.MAP(G8769,_xlfn.LAMBDA(_xlpm.x,NCF_CDF(_xlpm.x,$D$6,$D$7,$D$8)))</f>
        <v>#NAME?</v>
      </c>
      <c r="I8769" s="7">
        <f t="shared" si="136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ca="1">_xlfn.MAP(G8770,_xlfn.LAMBDA(_xlpm.x,NCF_CDF(_xlpm.x,$D$6,$D$7,$D$8)))</f>
        <v>#NAME?</v>
      </c>
      <c r="I8770" s="7">
        <f t="shared" si="136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ca="1">_xlfn.MAP(G8771,_xlfn.LAMBDA(_xlpm.x,NCF_CDF(_xlpm.x,$D$6,$D$7,$D$8)))</f>
        <v>#NAME?</v>
      </c>
      <c r="I8771" s="7">
        <f t="shared" si="136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ca="1">_xlfn.MAP(G8772,_xlfn.LAMBDA(_xlpm.x,NCF_CDF(_xlpm.x,$D$6,$D$7,$D$8)))</f>
        <v>#NAME?</v>
      </c>
      <c r="I8772" s="7">
        <f t="shared" si="136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ca="1">_xlfn.MAP(G8773,_xlfn.LAMBDA(_xlpm.x,NCF_CDF(_xlpm.x,$D$6,$D$7,$D$8)))</f>
        <v>#NAME?</v>
      </c>
      <c r="I8773" s="7">
        <f t="shared" si="136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ca="1">_xlfn.MAP(G8774,_xlfn.LAMBDA(_xlpm.x,NCF_CDF(_xlpm.x,$D$6,$D$7,$D$8)))</f>
        <v>#NAME?</v>
      </c>
      <c r="I8774" s="7">
        <f t="shared" ref="I8774:I8837" si="137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ca="1">_xlfn.MAP(G8775,_xlfn.LAMBDA(_xlpm.x,NCF_CDF(_xlpm.x,$D$6,$D$7,$D$8)))</f>
        <v>#NAME?</v>
      </c>
      <c r="I8775" s="7">
        <f t="shared" si="137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ca="1">_xlfn.MAP(G8776,_xlfn.LAMBDA(_xlpm.x,NCF_CDF(_xlpm.x,$D$6,$D$7,$D$8)))</f>
        <v>#NAME?</v>
      </c>
      <c r="I8776" s="7">
        <f t="shared" si="137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ca="1">_xlfn.MAP(G8777,_xlfn.LAMBDA(_xlpm.x,NCF_CDF(_xlpm.x,$D$6,$D$7,$D$8)))</f>
        <v>#NAME?</v>
      </c>
      <c r="I8777" s="7">
        <f t="shared" si="137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ca="1">_xlfn.MAP(G8778,_xlfn.LAMBDA(_xlpm.x,NCF_CDF(_xlpm.x,$D$6,$D$7,$D$8)))</f>
        <v>#NAME?</v>
      </c>
      <c r="I8778" s="7">
        <f t="shared" si="137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ca="1">_xlfn.MAP(G8779,_xlfn.LAMBDA(_xlpm.x,NCF_CDF(_xlpm.x,$D$6,$D$7,$D$8)))</f>
        <v>#NAME?</v>
      </c>
      <c r="I8779" s="7">
        <f t="shared" si="137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ca="1">_xlfn.MAP(G8780,_xlfn.LAMBDA(_xlpm.x,NCF_CDF(_xlpm.x,$D$6,$D$7,$D$8)))</f>
        <v>#NAME?</v>
      </c>
      <c r="I8780" s="7">
        <f t="shared" si="137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ca="1">_xlfn.MAP(G8781,_xlfn.LAMBDA(_xlpm.x,NCF_CDF(_xlpm.x,$D$6,$D$7,$D$8)))</f>
        <v>#NAME?</v>
      </c>
      <c r="I8781" s="7">
        <f t="shared" si="137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ca="1">_xlfn.MAP(G8782,_xlfn.LAMBDA(_xlpm.x,NCF_CDF(_xlpm.x,$D$6,$D$7,$D$8)))</f>
        <v>#NAME?</v>
      </c>
      <c r="I8782" s="7">
        <f t="shared" si="137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ca="1">_xlfn.MAP(G8783,_xlfn.LAMBDA(_xlpm.x,NCF_CDF(_xlpm.x,$D$6,$D$7,$D$8)))</f>
        <v>#NAME?</v>
      </c>
      <c r="I8783" s="7">
        <f t="shared" si="137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ca="1">_xlfn.MAP(G8784,_xlfn.LAMBDA(_xlpm.x,NCF_CDF(_xlpm.x,$D$6,$D$7,$D$8)))</f>
        <v>#NAME?</v>
      </c>
      <c r="I8784" s="7">
        <f t="shared" si="137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ca="1">_xlfn.MAP(G8785,_xlfn.LAMBDA(_xlpm.x,NCF_CDF(_xlpm.x,$D$6,$D$7,$D$8)))</f>
        <v>#NAME?</v>
      </c>
      <c r="I8785" s="7">
        <f t="shared" si="137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ca="1">_xlfn.MAP(G8786,_xlfn.LAMBDA(_xlpm.x,NCF_CDF(_xlpm.x,$D$6,$D$7,$D$8)))</f>
        <v>#NAME?</v>
      </c>
      <c r="I8786" s="7">
        <f t="shared" si="137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ca="1">_xlfn.MAP(G8787,_xlfn.LAMBDA(_xlpm.x,NCF_CDF(_xlpm.x,$D$6,$D$7,$D$8)))</f>
        <v>#NAME?</v>
      </c>
      <c r="I8787" s="7">
        <f t="shared" si="137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ca="1">_xlfn.MAP(G8788,_xlfn.LAMBDA(_xlpm.x,NCF_CDF(_xlpm.x,$D$6,$D$7,$D$8)))</f>
        <v>#NAME?</v>
      </c>
      <c r="I8788" s="7">
        <f t="shared" si="137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ca="1">_xlfn.MAP(G8789,_xlfn.LAMBDA(_xlpm.x,NCF_CDF(_xlpm.x,$D$6,$D$7,$D$8)))</f>
        <v>#NAME?</v>
      </c>
      <c r="I8789" s="7">
        <f t="shared" si="137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ca="1">_xlfn.MAP(G8790,_xlfn.LAMBDA(_xlpm.x,NCF_CDF(_xlpm.x,$D$6,$D$7,$D$8)))</f>
        <v>#NAME?</v>
      </c>
      <c r="I8790" s="7">
        <f t="shared" si="137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ca="1">_xlfn.MAP(G8791,_xlfn.LAMBDA(_xlpm.x,NCF_CDF(_xlpm.x,$D$6,$D$7,$D$8)))</f>
        <v>#NAME?</v>
      </c>
      <c r="I8791" s="7">
        <f t="shared" si="137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ca="1">_xlfn.MAP(G8792,_xlfn.LAMBDA(_xlpm.x,NCF_CDF(_xlpm.x,$D$6,$D$7,$D$8)))</f>
        <v>#NAME?</v>
      </c>
      <c r="I8792" s="7">
        <f t="shared" si="137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ca="1">_xlfn.MAP(G8793,_xlfn.LAMBDA(_xlpm.x,NCF_CDF(_xlpm.x,$D$6,$D$7,$D$8)))</f>
        <v>#NAME?</v>
      </c>
      <c r="I8793" s="7">
        <f t="shared" si="137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ca="1">_xlfn.MAP(G8794,_xlfn.LAMBDA(_xlpm.x,NCF_CDF(_xlpm.x,$D$6,$D$7,$D$8)))</f>
        <v>#NAME?</v>
      </c>
      <c r="I8794" s="7">
        <f t="shared" si="137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ca="1">_xlfn.MAP(G8795,_xlfn.LAMBDA(_xlpm.x,NCF_CDF(_xlpm.x,$D$6,$D$7,$D$8)))</f>
        <v>#NAME?</v>
      </c>
      <c r="I8795" s="7">
        <f t="shared" si="137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ca="1">_xlfn.MAP(G8796,_xlfn.LAMBDA(_xlpm.x,NCF_CDF(_xlpm.x,$D$6,$D$7,$D$8)))</f>
        <v>#NAME?</v>
      </c>
      <c r="I8796" s="7">
        <f t="shared" si="137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ca="1">_xlfn.MAP(G8797,_xlfn.LAMBDA(_xlpm.x,NCF_CDF(_xlpm.x,$D$6,$D$7,$D$8)))</f>
        <v>#NAME?</v>
      </c>
      <c r="I8797" s="7">
        <f t="shared" si="137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ca="1">_xlfn.MAP(G8798,_xlfn.LAMBDA(_xlpm.x,NCF_CDF(_xlpm.x,$D$6,$D$7,$D$8)))</f>
        <v>#NAME?</v>
      </c>
      <c r="I8798" s="7">
        <f t="shared" si="137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ca="1">_xlfn.MAP(G8799,_xlfn.LAMBDA(_xlpm.x,NCF_CDF(_xlpm.x,$D$6,$D$7,$D$8)))</f>
        <v>#NAME?</v>
      </c>
      <c r="I8799" s="7">
        <f t="shared" si="137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ca="1">_xlfn.MAP(G8800,_xlfn.LAMBDA(_xlpm.x,NCF_CDF(_xlpm.x,$D$6,$D$7,$D$8)))</f>
        <v>#NAME?</v>
      </c>
      <c r="I8800" s="7">
        <f t="shared" si="137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ca="1">_xlfn.MAP(G8801,_xlfn.LAMBDA(_xlpm.x,NCF_CDF(_xlpm.x,$D$6,$D$7,$D$8)))</f>
        <v>#NAME?</v>
      </c>
      <c r="I8801" s="7">
        <f t="shared" si="137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ca="1">_xlfn.MAP(G8802,_xlfn.LAMBDA(_xlpm.x,NCF_CDF(_xlpm.x,$D$6,$D$7,$D$8)))</f>
        <v>#NAME?</v>
      </c>
      <c r="I8802" s="7">
        <f t="shared" si="137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ca="1">_xlfn.MAP(G8803,_xlfn.LAMBDA(_xlpm.x,NCF_CDF(_xlpm.x,$D$6,$D$7,$D$8)))</f>
        <v>#NAME?</v>
      </c>
      <c r="I8803" s="7">
        <f t="shared" si="137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ca="1">_xlfn.MAP(G8804,_xlfn.LAMBDA(_xlpm.x,NCF_CDF(_xlpm.x,$D$6,$D$7,$D$8)))</f>
        <v>#NAME?</v>
      </c>
      <c r="I8804" s="7">
        <f t="shared" si="137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ca="1">_xlfn.MAP(G8805,_xlfn.LAMBDA(_xlpm.x,NCF_CDF(_xlpm.x,$D$6,$D$7,$D$8)))</f>
        <v>#NAME?</v>
      </c>
      <c r="I8805" s="7">
        <f t="shared" si="137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ca="1">_xlfn.MAP(G8806,_xlfn.LAMBDA(_xlpm.x,NCF_CDF(_xlpm.x,$D$6,$D$7,$D$8)))</f>
        <v>#NAME?</v>
      </c>
      <c r="I8806" s="7">
        <f t="shared" si="137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ca="1">_xlfn.MAP(G8807,_xlfn.LAMBDA(_xlpm.x,NCF_CDF(_xlpm.x,$D$6,$D$7,$D$8)))</f>
        <v>#NAME?</v>
      </c>
      <c r="I8807" s="7">
        <f t="shared" si="137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ca="1">_xlfn.MAP(G8808,_xlfn.LAMBDA(_xlpm.x,NCF_CDF(_xlpm.x,$D$6,$D$7,$D$8)))</f>
        <v>#NAME?</v>
      </c>
      <c r="I8808" s="7">
        <f t="shared" si="137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ca="1">_xlfn.MAP(G8809,_xlfn.LAMBDA(_xlpm.x,NCF_CDF(_xlpm.x,$D$6,$D$7,$D$8)))</f>
        <v>#NAME?</v>
      </c>
      <c r="I8809" s="7">
        <f t="shared" si="137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ca="1">_xlfn.MAP(G8810,_xlfn.LAMBDA(_xlpm.x,NCF_CDF(_xlpm.x,$D$6,$D$7,$D$8)))</f>
        <v>#NAME?</v>
      </c>
      <c r="I8810" s="7">
        <f t="shared" si="137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ca="1">_xlfn.MAP(G8811,_xlfn.LAMBDA(_xlpm.x,NCF_CDF(_xlpm.x,$D$6,$D$7,$D$8)))</f>
        <v>#NAME?</v>
      </c>
      <c r="I8811" s="7">
        <f t="shared" si="137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ca="1">_xlfn.MAP(G8812,_xlfn.LAMBDA(_xlpm.x,NCF_CDF(_xlpm.x,$D$6,$D$7,$D$8)))</f>
        <v>#NAME?</v>
      </c>
      <c r="I8812" s="7">
        <f t="shared" si="137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ca="1">_xlfn.MAP(G8813,_xlfn.LAMBDA(_xlpm.x,NCF_CDF(_xlpm.x,$D$6,$D$7,$D$8)))</f>
        <v>#NAME?</v>
      </c>
      <c r="I8813" s="7">
        <f t="shared" si="137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ca="1">_xlfn.MAP(G8814,_xlfn.LAMBDA(_xlpm.x,NCF_CDF(_xlpm.x,$D$6,$D$7,$D$8)))</f>
        <v>#NAME?</v>
      </c>
      <c r="I8814" s="7">
        <f t="shared" si="137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ca="1">_xlfn.MAP(G8815,_xlfn.LAMBDA(_xlpm.x,NCF_CDF(_xlpm.x,$D$6,$D$7,$D$8)))</f>
        <v>#NAME?</v>
      </c>
      <c r="I8815" s="7">
        <f t="shared" si="137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ca="1">_xlfn.MAP(G8816,_xlfn.LAMBDA(_xlpm.x,NCF_CDF(_xlpm.x,$D$6,$D$7,$D$8)))</f>
        <v>#NAME?</v>
      </c>
      <c r="I8816" s="7">
        <f t="shared" si="137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ca="1">_xlfn.MAP(G8817,_xlfn.LAMBDA(_xlpm.x,NCF_CDF(_xlpm.x,$D$6,$D$7,$D$8)))</f>
        <v>#NAME?</v>
      </c>
      <c r="I8817" s="7">
        <f t="shared" si="137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ca="1">_xlfn.MAP(G8818,_xlfn.LAMBDA(_xlpm.x,NCF_CDF(_xlpm.x,$D$6,$D$7,$D$8)))</f>
        <v>#NAME?</v>
      </c>
      <c r="I8818" s="7">
        <f t="shared" si="137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ca="1">_xlfn.MAP(G8819,_xlfn.LAMBDA(_xlpm.x,NCF_CDF(_xlpm.x,$D$6,$D$7,$D$8)))</f>
        <v>#NAME?</v>
      </c>
      <c r="I8819" s="7">
        <f t="shared" si="137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ca="1">_xlfn.MAP(G8820,_xlfn.LAMBDA(_xlpm.x,NCF_CDF(_xlpm.x,$D$6,$D$7,$D$8)))</f>
        <v>#NAME?</v>
      </c>
      <c r="I8820" s="7">
        <f t="shared" si="137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ca="1">_xlfn.MAP(G8821,_xlfn.LAMBDA(_xlpm.x,NCF_CDF(_xlpm.x,$D$6,$D$7,$D$8)))</f>
        <v>#NAME?</v>
      </c>
      <c r="I8821" s="7">
        <f t="shared" si="137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ca="1">_xlfn.MAP(G8822,_xlfn.LAMBDA(_xlpm.x,NCF_CDF(_xlpm.x,$D$6,$D$7,$D$8)))</f>
        <v>#NAME?</v>
      </c>
      <c r="I8822" s="7">
        <f t="shared" si="137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ca="1">_xlfn.MAP(G8823,_xlfn.LAMBDA(_xlpm.x,NCF_CDF(_xlpm.x,$D$6,$D$7,$D$8)))</f>
        <v>#NAME?</v>
      </c>
      <c r="I8823" s="7">
        <f t="shared" si="137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ca="1">_xlfn.MAP(G8824,_xlfn.LAMBDA(_xlpm.x,NCF_CDF(_xlpm.x,$D$6,$D$7,$D$8)))</f>
        <v>#NAME?</v>
      </c>
      <c r="I8824" s="7">
        <f t="shared" si="137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ca="1">_xlfn.MAP(G8825,_xlfn.LAMBDA(_xlpm.x,NCF_CDF(_xlpm.x,$D$6,$D$7,$D$8)))</f>
        <v>#NAME?</v>
      </c>
      <c r="I8825" s="7">
        <f t="shared" si="137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ca="1">_xlfn.MAP(G8826,_xlfn.LAMBDA(_xlpm.x,NCF_CDF(_xlpm.x,$D$6,$D$7,$D$8)))</f>
        <v>#NAME?</v>
      </c>
      <c r="I8826" s="7">
        <f t="shared" si="137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ca="1">_xlfn.MAP(G8827,_xlfn.LAMBDA(_xlpm.x,NCF_CDF(_xlpm.x,$D$6,$D$7,$D$8)))</f>
        <v>#NAME?</v>
      </c>
      <c r="I8827" s="7">
        <f t="shared" si="137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ca="1">_xlfn.MAP(G8828,_xlfn.LAMBDA(_xlpm.x,NCF_CDF(_xlpm.x,$D$6,$D$7,$D$8)))</f>
        <v>#NAME?</v>
      </c>
      <c r="I8828" s="7">
        <f t="shared" si="137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ca="1">_xlfn.MAP(G8829,_xlfn.LAMBDA(_xlpm.x,NCF_CDF(_xlpm.x,$D$6,$D$7,$D$8)))</f>
        <v>#NAME?</v>
      </c>
      <c r="I8829" s="7">
        <f t="shared" si="137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ca="1">_xlfn.MAP(G8830,_xlfn.LAMBDA(_xlpm.x,NCF_CDF(_xlpm.x,$D$6,$D$7,$D$8)))</f>
        <v>#NAME?</v>
      </c>
      <c r="I8830" s="7">
        <f t="shared" si="137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ca="1">_xlfn.MAP(G8831,_xlfn.LAMBDA(_xlpm.x,NCF_CDF(_xlpm.x,$D$6,$D$7,$D$8)))</f>
        <v>#NAME?</v>
      </c>
      <c r="I8831" s="7">
        <f t="shared" si="137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ca="1">_xlfn.MAP(G8832,_xlfn.LAMBDA(_xlpm.x,NCF_CDF(_xlpm.x,$D$6,$D$7,$D$8)))</f>
        <v>#NAME?</v>
      </c>
      <c r="I8832" s="7">
        <f t="shared" si="137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ca="1">_xlfn.MAP(G8833,_xlfn.LAMBDA(_xlpm.x,NCF_CDF(_xlpm.x,$D$6,$D$7,$D$8)))</f>
        <v>#NAME?</v>
      </c>
      <c r="I8833" s="7">
        <f t="shared" si="137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ca="1">_xlfn.MAP(G8834,_xlfn.LAMBDA(_xlpm.x,NCF_CDF(_xlpm.x,$D$6,$D$7,$D$8)))</f>
        <v>#NAME?</v>
      </c>
      <c r="I8834" s="7">
        <f t="shared" si="137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ca="1">_xlfn.MAP(G8835,_xlfn.LAMBDA(_xlpm.x,NCF_CDF(_xlpm.x,$D$6,$D$7,$D$8)))</f>
        <v>#NAME?</v>
      </c>
      <c r="I8835" s="7">
        <f t="shared" si="137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ca="1">_xlfn.MAP(G8836,_xlfn.LAMBDA(_xlpm.x,NCF_CDF(_xlpm.x,$D$6,$D$7,$D$8)))</f>
        <v>#NAME?</v>
      </c>
      <c r="I8836" s="7">
        <f t="shared" si="137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ca="1">_xlfn.MAP(G8837,_xlfn.LAMBDA(_xlpm.x,NCF_CDF(_xlpm.x,$D$6,$D$7,$D$8)))</f>
        <v>#NAME?</v>
      </c>
      <c r="I8837" s="7">
        <f t="shared" si="137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ca="1">_xlfn.MAP(G8838,_xlfn.LAMBDA(_xlpm.x,NCF_CDF(_xlpm.x,$D$6,$D$7,$D$8)))</f>
        <v>#NAME?</v>
      </c>
      <c r="I8838" s="7">
        <f t="shared" ref="I8838:I8901" si="138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ca="1">_xlfn.MAP(G8839,_xlfn.LAMBDA(_xlpm.x,NCF_CDF(_xlpm.x,$D$6,$D$7,$D$8)))</f>
        <v>#NAME?</v>
      </c>
      <c r="I8839" s="7">
        <f t="shared" si="138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ca="1">_xlfn.MAP(G8840,_xlfn.LAMBDA(_xlpm.x,NCF_CDF(_xlpm.x,$D$6,$D$7,$D$8)))</f>
        <v>#NAME?</v>
      </c>
      <c r="I8840" s="7">
        <f t="shared" si="138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ca="1">_xlfn.MAP(G8841,_xlfn.LAMBDA(_xlpm.x,NCF_CDF(_xlpm.x,$D$6,$D$7,$D$8)))</f>
        <v>#NAME?</v>
      </c>
      <c r="I8841" s="7">
        <f t="shared" si="138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ca="1">_xlfn.MAP(G8842,_xlfn.LAMBDA(_xlpm.x,NCF_CDF(_xlpm.x,$D$6,$D$7,$D$8)))</f>
        <v>#NAME?</v>
      </c>
      <c r="I8842" s="7">
        <f t="shared" si="138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ca="1">_xlfn.MAP(G8843,_xlfn.LAMBDA(_xlpm.x,NCF_CDF(_xlpm.x,$D$6,$D$7,$D$8)))</f>
        <v>#NAME?</v>
      </c>
      <c r="I8843" s="7">
        <f t="shared" si="138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ca="1">_xlfn.MAP(G8844,_xlfn.LAMBDA(_xlpm.x,NCF_CDF(_xlpm.x,$D$6,$D$7,$D$8)))</f>
        <v>#NAME?</v>
      </c>
      <c r="I8844" s="7">
        <f t="shared" si="138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ca="1">_xlfn.MAP(G8845,_xlfn.LAMBDA(_xlpm.x,NCF_CDF(_xlpm.x,$D$6,$D$7,$D$8)))</f>
        <v>#NAME?</v>
      </c>
      <c r="I8845" s="7">
        <f t="shared" si="138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ca="1">_xlfn.MAP(G8846,_xlfn.LAMBDA(_xlpm.x,NCF_CDF(_xlpm.x,$D$6,$D$7,$D$8)))</f>
        <v>#NAME?</v>
      </c>
      <c r="I8846" s="7">
        <f t="shared" si="138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ca="1">_xlfn.MAP(G8847,_xlfn.LAMBDA(_xlpm.x,NCF_CDF(_xlpm.x,$D$6,$D$7,$D$8)))</f>
        <v>#NAME?</v>
      </c>
      <c r="I8847" s="7">
        <f t="shared" si="138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ca="1">_xlfn.MAP(G8848,_xlfn.LAMBDA(_xlpm.x,NCF_CDF(_xlpm.x,$D$6,$D$7,$D$8)))</f>
        <v>#NAME?</v>
      </c>
      <c r="I8848" s="7">
        <f t="shared" si="138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ca="1">_xlfn.MAP(G8849,_xlfn.LAMBDA(_xlpm.x,NCF_CDF(_xlpm.x,$D$6,$D$7,$D$8)))</f>
        <v>#NAME?</v>
      </c>
      <c r="I8849" s="7">
        <f t="shared" si="138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ca="1">_xlfn.MAP(G8850,_xlfn.LAMBDA(_xlpm.x,NCF_CDF(_xlpm.x,$D$6,$D$7,$D$8)))</f>
        <v>#NAME?</v>
      </c>
      <c r="I8850" s="7">
        <f t="shared" si="138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ca="1">_xlfn.MAP(G8851,_xlfn.LAMBDA(_xlpm.x,NCF_CDF(_xlpm.x,$D$6,$D$7,$D$8)))</f>
        <v>#NAME?</v>
      </c>
      <c r="I8851" s="7">
        <f t="shared" si="138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ca="1">_xlfn.MAP(G8852,_xlfn.LAMBDA(_xlpm.x,NCF_CDF(_xlpm.x,$D$6,$D$7,$D$8)))</f>
        <v>#NAME?</v>
      </c>
      <c r="I8852" s="7">
        <f t="shared" si="138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ca="1">_xlfn.MAP(G8853,_xlfn.LAMBDA(_xlpm.x,NCF_CDF(_xlpm.x,$D$6,$D$7,$D$8)))</f>
        <v>#NAME?</v>
      </c>
      <c r="I8853" s="7">
        <f t="shared" si="138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ca="1">_xlfn.MAP(G8854,_xlfn.LAMBDA(_xlpm.x,NCF_CDF(_xlpm.x,$D$6,$D$7,$D$8)))</f>
        <v>#NAME?</v>
      </c>
      <c r="I8854" s="7">
        <f t="shared" si="138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ca="1">_xlfn.MAP(G8855,_xlfn.LAMBDA(_xlpm.x,NCF_CDF(_xlpm.x,$D$6,$D$7,$D$8)))</f>
        <v>#NAME?</v>
      </c>
      <c r="I8855" s="7">
        <f t="shared" si="138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ca="1">_xlfn.MAP(G8856,_xlfn.LAMBDA(_xlpm.x,NCF_CDF(_xlpm.x,$D$6,$D$7,$D$8)))</f>
        <v>#NAME?</v>
      </c>
      <c r="I8856" s="7">
        <f t="shared" si="138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ca="1">_xlfn.MAP(G8857,_xlfn.LAMBDA(_xlpm.x,NCF_CDF(_xlpm.x,$D$6,$D$7,$D$8)))</f>
        <v>#NAME?</v>
      </c>
      <c r="I8857" s="7">
        <f t="shared" si="138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ca="1">_xlfn.MAP(G8858,_xlfn.LAMBDA(_xlpm.x,NCF_CDF(_xlpm.x,$D$6,$D$7,$D$8)))</f>
        <v>#NAME?</v>
      </c>
      <c r="I8858" s="7">
        <f t="shared" si="138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ca="1">_xlfn.MAP(G8859,_xlfn.LAMBDA(_xlpm.x,NCF_CDF(_xlpm.x,$D$6,$D$7,$D$8)))</f>
        <v>#NAME?</v>
      </c>
      <c r="I8859" s="7">
        <f t="shared" si="138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ca="1">_xlfn.MAP(G8860,_xlfn.LAMBDA(_xlpm.x,NCF_CDF(_xlpm.x,$D$6,$D$7,$D$8)))</f>
        <v>#NAME?</v>
      </c>
      <c r="I8860" s="7">
        <f t="shared" si="138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ca="1">_xlfn.MAP(G8861,_xlfn.LAMBDA(_xlpm.x,NCF_CDF(_xlpm.x,$D$6,$D$7,$D$8)))</f>
        <v>#NAME?</v>
      </c>
      <c r="I8861" s="7">
        <f t="shared" si="138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ca="1">_xlfn.MAP(G8862,_xlfn.LAMBDA(_xlpm.x,NCF_CDF(_xlpm.x,$D$6,$D$7,$D$8)))</f>
        <v>#NAME?</v>
      </c>
      <c r="I8862" s="7">
        <f t="shared" si="138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ca="1">_xlfn.MAP(G8863,_xlfn.LAMBDA(_xlpm.x,NCF_CDF(_xlpm.x,$D$6,$D$7,$D$8)))</f>
        <v>#NAME?</v>
      </c>
      <c r="I8863" s="7">
        <f t="shared" si="138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ca="1">_xlfn.MAP(G8864,_xlfn.LAMBDA(_xlpm.x,NCF_CDF(_xlpm.x,$D$6,$D$7,$D$8)))</f>
        <v>#NAME?</v>
      </c>
      <c r="I8864" s="7">
        <f t="shared" si="138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ca="1">_xlfn.MAP(G8865,_xlfn.LAMBDA(_xlpm.x,NCF_CDF(_xlpm.x,$D$6,$D$7,$D$8)))</f>
        <v>#NAME?</v>
      </c>
      <c r="I8865" s="7">
        <f t="shared" si="138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ca="1">_xlfn.MAP(G8866,_xlfn.LAMBDA(_xlpm.x,NCF_CDF(_xlpm.x,$D$6,$D$7,$D$8)))</f>
        <v>#NAME?</v>
      </c>
      <c r="I8866" s="7">
        <f t="shared" si="138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ca="1">_xlfn.MAP(G8867,_xlfn.LAMBDA(_xlpm.x,NCF_CDF(_xlpm.x,$D$6,$D$7,$D$8)))</f>
        <v>#NAME?</v>
      </c>
      <c r="I8867" s="7">
        <f t="shared" si="138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ca="1">_xlfn.MAP(G8868,_xlfn.LAMBDA(_xlpm.x,NCF_CDF(_xlpm.x,$D$6,$D$7,$D$8)))</f>
        <v>#NAME?</v>
      </c>
      <c r="I8868" s="7">
        <f t="shared" si="138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ca="1">_xlfn.MAP(G8869,_xlfn.LAMBDA(_xlpm.x,NCF_CDF(_xlpm.x,$D$6,$D$7,$D$8)))</f>
        <v>#NAME?</v>
      </c>
      <c r="I8869" s="7">
        <f t="shared" si="138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ca="1">_xlfn.MAP(G8870,_xlfn.LAMBDA(_xlpm.x,NCF_CDF(_xlpm.x,$D$6,$D$7,$D$8)))</f>
        <v>#NAME?</v>
      </c>
      <c r="I8870" s="7">
        <f t="shared" si="138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ca="1">_xlfn.MAP(G8871,_xlfn.LAMBDA(_xlpm.x,NCF_CDF(_xlpm.x,$D$6,$D$7,$D$8)))</f>
        <v>#NAME?</v>
      </c>
      <c r="I8871" s="7">
        <f t="shared" si="138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ca="1">_xlfn.MAP(G8872,_xlfn.LAMBDA(_xlpm.x,NCF_CDF(_xlpm.x,$D$6,$D$7,$D$8)))</f>
        <v>#NAME?</v>
      </c>
      <c r="I8872" s="7">
        <f t="shared" si="138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ca="1">_xlfn.MAP(G8873,_xlfn.LAMBDA(_xlpm.x,NCF_CDF(_xlpm.x,$D$6,$D$7,$D$8)))</f>
        <v>#NAME?</v>
      </c>
      <c r="I8873" s="7">
        <f t="shared" si="138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ca="1">_xlfn.MAP(G8874,_xlfn.LAMBDA(_xlpm.x,NCF_CDF(_xlpm.x,$D$6,$D$7,$D$8)))</f>
        <v>#NAME?</v>
      </c>
      <c r="I8874" s="7">
        <f t="shared" si="138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ca="1">_xlfn.MAP(G8875,_xlfn.LAMBDA(_xlpm.x,NCF_CDF(_xlpm.x,$D$6,$D$7,$D$8)))</f>
        <v>#NAME?</v>
      </c>
      <c r="I8875" s="7">
        <f t="shared" si="138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ca="1">_xlfn.MAP(G8876,_xlfn.LAMBDA(_xlpm.x,NCF_CDF(_xlpm.x,$D$6,$D$7,$D$8)))</f>
        <v>#NAME?</v>
      </c>
      <c r="I8876" s="7">
        <f t="shared" si="138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ca="1">_xlfn.MAP(G8877,_xlfn.LAMBDA(_xlpm.x,NCF_CDF(_xlpm.x,$D$6,$D$7,$D$8)))</f>
        <v>#NAME?</v>
      </c>
      <c r="I8877" s="7">
        <f t="shared" si="138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ca="1">_xlfn.MAP(G8878,_xlfn.LAMBDA(_xlpm.x,NCF_CDF(_xlpm.x,$D$6,$D$7,$D$8)))</f>
        <v>#NAME?</v>
      </c>
      <c r="I8878" s="7">
        <f t="shared" si="138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ca="1">_xlfn.MAP(G8879,_xlfn.LAMBDA(_xlpm.x,NCF_CDF(_xlpm.x,$D$6,$D$7,$D$8)))</f>
        <v>#NAME?</v>
      </c>
      <c r="I8879" s="7">
        <f t="shared" si="138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ca="1">_xlfn.MAP(G8880,_xlfn.LAMBDA(_xlpm.x,NCF_CDF(_xlpm.x,$D$6,$D$7,$D$8)))</f>
        <v>#NAME?</v>
      </c>
      <c r="I8880" s="7">
        <f t="shared" si="138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ca="1">_xlfn.MAP(G8881,_xlfn.LAMBDA(_xlpm.x,NCF_CDF(_xlpm.x,$D$6,$D$7,$D$8)))</f>
        <v>#NAME?</v>
      </c>
      <c r="I8881" s="7">
        <f t="shared" si="138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ca="1">_xlfn.MAP(G8882,_xlfn.LAMBDA(_xlpm.x,NCF_CDF(_xlpm.x,$D$6,$D$7,$D$8)))</f>
        <v>#NAME?</v>
      </c>
      <c r="I8882" s="7">
        <f t="shared" si="138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ca="1">_xlfn.MAP(G8883,_xlfn.LAMBDA(_xlpm.x,NCF_CDF(_xlpm.x,$D$6,$D$7,$D$8)))</f>
        <v>#NAME?</v>
      </c>
      <c r="I8883" s="7">
        <f t="shared" si="138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ca="1">_xlfn.MAP(G8884,_xlfn.LAMBDA(_xlpm.x,NCF_CDF(_xlpm.x,$D$6,$D$7,$D$8)))</f>
        <v>#NAME?</v>
      </c>
      <c r="I8884" s="7">
        <f t="shared" si="138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ca="1">_xlfn.MAP(G8885,_xlfn.LAMBDA(_xlpm.x,NCF_CDF(_xlpm.x,$D$6,$D$7,$D$8)))</f>
        <v>#NAME?</v>
      </c>
      <c r="I8885" s="7">
        <f t="shared" si="138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ca="1">_xlfn.MAP(G8886,_xlfn.LAMBDA(_xlpm.x,NCF_CDF(_xlpm.x,$D$6,$D$7,$D$8)))</f>
        <v>#NAME?</v>
      </c>
      <c r="I8886" s="7">
        <f t="shared" si="138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ca="1">_xlfn.MAP(G8887,_xlfn.LAMBDA(_xlpm.x,NCF_CDF(_xlpm.x,$D$6,$D$7,$D$8)))</f>
        <v>#NAME?</v>
      </c>
      <c r="I8887" s="7">
        <f t="shared" si="138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ca="1">_xlfn.MAP(G8888,_xlfn.LAMBDA(_xlpm.x,NCF_CDF(_xlpm.x,$D$6,$D$7,$D$8)))</f>
        <v>#NAME?</v>
      </c>
      <c r="I8888" s="7">
        <f t="shared" si="138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ca="1">_xlfn.MAP(G8889,_xlfn.LAMBDA(_xlpm.x,NCF_CDF(_xlpm.x,$D$6,$D$7,$D$8)))</f>
        <v>#NAME?</v>
      </c>
      <c r="I8889" s="7">
        <f t="shared" si="138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ca="1">_xlfn.MAP(G8890,_xlfn.LAMBDA(_xlpm.x,NCF_CDF(_xlpm.x,$D$6,$D$7,$D$8)))</f>
        <v>#NAME?</v>
      </c>
      <c r="I8890" s="7">
        <f t="shared" si="138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ca="1">_xlfn.MAP(G8891,_xlfn.LAMBDA(_xlpm.x,NCF_CDF(_xlpm.x,$D$6,$D$7,$D$8)))</f>
        <v>#NAME?</v>
      </c>
      <c r="I8891" s="7">
        <f t="shared" si="138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ca="1">_xlfn.MAP(G8892,_xlfn.LAMBDA(_xlpm.x,NCF_CDF(_xlpm.x,$D$6,$D$7,$D$8)))</f>
        <v>#NAME?</v>
      </c>
      <c r="I8892" s="7">
        <f t="shared" si="138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ca="1">_xlfn.MAP(G8893,_xlfn.LAMBDA(_xlpm.x,NCF_CDF(_xlpm.x,$D$6,$D$7,$D$8)))</f>
        <v>#NAME?</v>
      </c>
      <c r="I8893" s="7">
        <f t="shared" si="138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ca="1">_xlfn.MAP(G8894,_xlfn.LAMBDA(_xlpm.x,NCF_CDF(_xlpm.x,$D$6,$D$7,$D$8)))</f>
        <v>#NAME?</v>
      </c>
      <c r="I8894" s="7">
        <f t="shared" si="138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ca="1">_xlfn.MAP(G8895,_xlfn.LAMBDA(_xlpm.x,NCF_CDF(_xlpm.x,$D$6,$D$7,$D$8)))</f>
        <v>#NAME?</v>
      </c>
      <c r="I8895" s="7">
        <f t="shared" si="138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ca="1">_xlfn.MAP(G8896,_xlfn.LAMBDA(_xlpm.x,NCF_CDF(_xlpm.x,$D$6,$D$7,$D$8)))</f>
        <v>#NAME?</v>
      </c>
      <c r="I8896" s="7">
        <f t="shared" si="138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ca="1">_xlfn.MAP(G8897,_xlfn.LAMBDA(_xlpm.x,NCF_CDF(_xlpm.x,$D$6,$D$7,$D$8)))</f>
        <v>#NAME?</v>
      </c>
      <c r="I8897" s="7">
        <f t="shared" si="138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ca="1">_xlfn.MAP(G8898,_xlfn.LAMBDA(_xlpm.x,NCF_CDF(_xlpm.x,$D$6,$D$7,$D$8)))</f>
        <v>#NAME?</v>
      </c>
      <c r="I8898" s="7">
        <f t="shared" si="138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ca="1">_xlfn.MAP(G8899,_xlfn.LAMBDA(_xlpm.x,NCF_CDF(_xlpm.x,$D$6,$D$7,$D$8)))</f>
        <v>#NAME?</v>
      </c>
      <c r="I8899" s="7">
        <f t="shared" si="138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ca="1">_xlfn.MAP(G8900,_xlfn.LAMBDA(_xlpm.x,NCF_CDF(_xlpm.x,$D$6,$D$7,$D$8)))</f>
        <v>#NAME?</v>
      </c>
      <c r="I8900" s="7">
        <f t="shared" si="138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ca="1">_xlfn.MAP(G8901,_xlfn.LAMBDA(_xlpm.x,NCF_CDF(_xlpm.x,$D$6,$D$7,$D$8)))</f>
        <v>#NAME?</v>
      </c>
      <c r="I8901" s="7">
        <f t="shared" si="138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ca="1">_xlfn.MAP(G8902,_xlfn.LAMBDA(_xlpm.x,NCF_CDF(_xlpm.x,$D$6,$D$7,$D$8)))</f>
        <v>#NAME?</v>
      </c>
      <c r="I8902" s="7">
        <f t="shared" ref="I8902:I8965" si="139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ca="1">_xlfn.MAP(G8903,_xlfn.LAMBDA(_xlpm.x,NCF_CDF(_xlpm.x,$D$6,$D$7,$D$8)))</f>
        <v>#NAME?</v>
      </c>
      <c r="I8903" s="7">
        <f t="shared" si="139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ca="1">_xlfn.MAP(G8904,_xlfn.LAMBDA(_xlpm.x,NCF_CDF(_xlpm.x,$D$6,$D$7,$D$8)))</f>
        <v>#NAME?</v>
      </c>
      <c r="I8904" s="7">
        <f t="shared" si="139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ca="1">_xlfn.MAP(G8905,_xlfn.LAMBDA(_xlpm.x,NCF_CDF(_xlpm.x,$D$6,$D$7,$D$8)))</f>
        <v>#NAME?</v>
      </c>
      <c r="I8905" s="7">
        <f t="shared" si="139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ca="1">_xlfn.MAP(G8906,_xlfn.LAMBDA(_xlpm.x,NCF_CDF(_xlpm.x,$D$6,$D$7,$D$8)))</f>
        <v>#NAME?</v>
      </c>
      <c r="I8906" s="7">
        <f t="shared" si="139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ca="1">_xlfn.MAP(G8907,_xlfn.LAMBDA(_xlpm.x,NCF_CDF(_xlpm.x,$D$6,$D$7,$D$8)))</f>
        <v>#NAME?</v>
      </c>
      <c r="I8907" s="7">
        <f t="shared" si="139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ca="1">_xlfn.MAP(G8908,_xlfn.LAMBDA(_xlpm.x,NCF_CDF(_xlpm.x,$D$6,$D$7,$D$8)))</f>
        <v>#NAME?</v>
      </c>
      <c r="I8908" s="7">
        <f t="shared" si="139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ca="1">_xlfn.MAP(G8909,_xlfn.LAMBDA(_xlpm.x,NCF_CDF(_xlpm.x,$D$6,$D$7,$D$8)))</f>
        <v>#NAME?</v>
      </c>
      <c r="I8909" s="7">
        <f t="shared" si="139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ca="1">_xlfn.MAP(G8910,_xlfn.LAMBDA(_xlpm.x,NCF_CDF(_xlpm.x,$D$6,$D$7,$D$8)))</f>
        <v>#NAME?</v>
      </c>
      <c r="I8910" s="7">
        <f t="shared" si="139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ca="1">_xlfn.MAP(G8911,_xlfn.LAMBDA(_xlpm.x,NCF_CDF(_xlpm.x,$D$6,$D$7,$D$8)))</f>
        <v>#NAME?</v>
      </c>
      <c r="I8911" s="7">
        <f t="shared" si="139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ca="1">_xlfn.MAP(G8912,_xlfn.LAMBDA(_xlpm.x,NCF_CDF(_xlpm.x,$D$6,$D$7,$D$8)))</f>
        <v>#NAME?</v>
      </c>
      <c r="I8912" s="7">
        <f t="shared" si="139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ca="1">_xlfn.MAP(G8913,_xlfn.LAMBDA(_xlpm.x,NCF_CDF(_xlpm.x,$D$6,$D$7,$D$8)))</f>
        <v>#NAME?</v>
      </c>
      <c r="I8913" s="7">
        <f t="shared" si="139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ca="1">_xlfn.MAP(G8914,_xlfn.LAMBDA(_xlpm.x,NCF_CDF(_xlpm.x,$D$6,$D$7,$D$8)))</f>
        <v>#NAME?</v>
      </c>
      <c r="I8914" s="7">
        <f t="shared" si="139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ca="1">_xlfn.MAP(G8915,_xlfn.LAMBDA(_xlpm.x,NCF_CDF(_xlpm.x,$D$6,$D$7,$D$8)))</f>
        <v>#NAME?</v>
      </c>
      <c r="I8915" s="7">
        <f t="shared" si="139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ca="1">_xlfn.MAP(G8916,_xlfn.LAMBDA(_xlpm.x,NCF_CDF(_xlpm.x,$D$6,$D$7,$D$8)))</f>
        <v>#NAME?</v>
      </c>
      <c r="I8916" s="7">
        <f t="shared" si="139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ca="1">_xlfn.MAP(G8917,_xlfn.LAMBDA(_xlpm.x,NCF_CDF(_xlpm.x,$D$6,$D$7,$D$8)))</f>
        <v>#NAME?</v>
      </c>
      <c r="I8917" s="7">
        <f t="shared" si="139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ca="1">_xlfn.MAP(G8918,_xlfn.LAMBDA(_xlpm.x,NCF_CDF(_xlpm.x,$D$6,$D$7,$D$8)))</f>
        <v>#NAME?</v>
      </c>
      <c r="I8918" s="7">
        <f t="shared" si="139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ca="1">_xlfn.MAP(G8919,_xlfn.LAMBDA(_xlpm.x,NCF_CDF(_xlpm.x,$D$6,$D$7,$D$8)))</f>
        <v>#NAME?</v>
      </c>
      <c r="I8919" s="7">
        <f t="shared" si="139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ca="1">_xlfn.MAP(G8920,_xlfn.LAMBDA(_xlpm.x,NCF_CDF(_xlpm.x,$D$6,$D$7,$D$8)))</f>
        <v>#NAME?</v>
      </c>
      <c r="I8920" s="7">
        <f t="shared" si="139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ca="1">_xlfn.MAP(G8921,_xlfn.LAMBDA(_xlpm.x,NCF_CDF(_xlpm.x,$D$6,$D$7,$D$8)))</f>
        <v>#NAME?</v>
      </c>
      <c r="I8921" s="7">
        <f t="shared" si="139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ca="1">_xlfn.MAP(G8922,_xlfn.LAMBDA(_xlpm.x,NCF_CDF(_xlpm.x,$D$6,$D$7,$D$8)))</f>
        <v>#NAME?</v>
      </c>
      <c r="I8922" s="7">
        <f t="shared" si="139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ca="1">_xlfn.MAP(G8923,_xlfn.LAMBDA(_xlpm.x,NCF_CDF(_xlpm.x,$D$6,$D$7,$D$8)))</f>
        <v>#NAME?</v>
      </c>
      <c r="I8923" s="7">
        <f t="shared" si="139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ca="1">_xlfn.MAP(G8924,_xlfn.LAMBDA(_xlpm.x,NCF_CDF(_xlpm.x,$D$6,$D$7,$D$8)))</f>
        <v>#NAME?</v>
      </c>
      <c r="I8924" s="7">
        <f t="shared" si="139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ca="1">_xlfn.MAP(G8925,_xlfn.LAMBDA(_xlpm.x,NCF_CDF(_xlpm.x,$D$6,$D$7,$D$8)))</f>
        <v>#NAME?</v>
      </c>
      <c r="I8925" s="7">
        <f t="shared" si="139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ca="1">_xlfn.MAP(G8926,_xlfn.LAMBDA(_xlpm.x,NCF_CDF(_xlpm.x,$D$6,$D$7,$D$8)))</f>
        <v>#NAME?</v>
      </c>
      <c r="I8926" s="7">
        <f t="shared" si="139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ca="1">_xlfn.MAP(G8927,_xlfn.LAMBDA(_xlpm.x,NCF_CDF(_xlpm.x,$D$6,$D$7,$D$8)))</f>
        <v>#NAME?</v>
      </c>
      <c r="I8927" s="7">
        <f t="shared" si="139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ca="1">_xlfn.MAP(G8928,_xlfn.LAMBDA(_xlpm.x,NCF_CDF(_xlpm.x,$D$6,$D$7,$D$8)))</f>
        <v>#NAME?</v>
      </c>
      <c r="I8928" s="7">
        <f t="shared" si="139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ca="1">_xlfn.MAP(G8929,_xlfn.LAMBDA(_xlpm.x,NCF_CDF(_xlpm.x,$D$6,$D$7,$D$8)))</f>
        <v>#NAME?</v>
      </c>
      <c r="I8929" s="7">
        <f t="shared" si="139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ca="1">_xlfn.MAP(G8930,_xlfn.LAMBDA(_xlpm.x,NCF_CDF(_xlpm.x,$D$6,$D$7,$D$8)))</f>
        <v>#NAME?</v>
      </c>
      <c r="I8930" s="7">
        <f t="shared" si="139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ca="1">_xlfn.MAP(G8931,_xlfn.LAMBDA(_xlpm.x,NCF_CDF(_xlpm.x,$D$6,$D$7,$D$8)))</f>
        <v>#NAME?</v>
      </c>
      <c r="I8931" s="7">
        <f t="shared" si="139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ca="1">_xlfn.MAP(G8932,_xlfn.LAMBDA(_xlpm.x,NCF_CDF(_xlpm.x,$D$6,$D$7,$D$8)))</f>
        <v>#NAME?</v>
      </c>
      <c r="I8932" s="7">
        <f t="shared" si="139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ca="1">_xlfn.MAP(G8933,_xlfn.LAMBDA(_xlpm.x,NCF_CDF(_xlpm.x,$D$6,$D$7,$D$8)))</f>
        <v>#NAME?</v>
      </c>
      <c r="I8933" s="7">
        <f t="shared" si="139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ca="1">_xlfn.MAP(G8934,_xlfn.LAMBDA(_xlpm.x,NCF_CDF(_xlpm.x,$D$6,$D$7,$D$8)))</f>
        <v>#NAME?</v>
      </c>
      <c r="I8934" s="7">
        <f t="shared" si="139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ca="1">_xlfn.MAP(G8935,_xlfn.LAMBDA(_xlpm.x,NCF_CDF(_xlpm.x,$D$6,$D$7,$D$8)))</f>
        <v>#NAME?</v>
      </c>
      <c r="I8935" s="7">
        <f t="shared" si="139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ca="1">_xlfn.MAP(G8936,_xlfn.LAMBDA(_xlpm.x,NCF_CDF(_xlpm.x,$D$6,$D$7,$D$8)))</f>
        <v>#NAME?</v>
      </c>
      <c r="I8936" s="7">
        <f t="shared" si="139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ca="1">_xlfn.MAP(G8937,_xlfn.LAMBDA(_xlpm.x,NCF_CDF(_xlpm.x,$D$6,$D$7,$D$8)))</f>
        <v>#NAME?</v>
      </c>
      <c r="I8937" s="7">
        <f t="shared" si="139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ca="1">_xlfn.MAP(G8938,_xlfn.LAMBDA(_xlpm.x,NCF_CDF(_xlpm.x,$D$6,$D$7,$D$8)))</f>
        <v>#NAME?</v>
      </c>
      <c r="I8938" s="7">
        <f t="shared" si="139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ca="1">_xlfn.MAP(G8939,_xlfn.LAMBDA(_xlpm.x,NCF_CDF(_xlpm.x,$D$6,$D$7,$D$8)))</f>
        <v>#NAME?</v>
      </c>
      <c r="I8939" s="7">
        <f t="shared" si="139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ca="1">_xlfn.MAP(G8940,_xlfn.LAMBDA(_xlpm.x,NCF_CDF(_xlpm.x,$D$6,$D$7,$D$8)))</f>
        <v>#NAME?</v>
      </c>
      <c r="I8940" s="7">
        <f t="shared" si="139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ca="1">_xlfn.MAP(G8941,_xlfn.LAMBDA(_xlpm.x,NCF_CDF(_xlpm.x,$D$6,$D$7,$D$8)))</f>
        <v>#NAME?</v>
      </c>
      <c r="I8941" s="7">
        <f t="shared" si="139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ca="1">_xlfn.MAP(G8942,_xlfn.LAMBDA(_xlpm.x,NCF_CDF(_xlpm.x,$D$6,$D$7,$D$8)))</f>
        <v>#NAME?</v>
      </c>
      <c r="I8942" s="7">
        <f t="shared" si="139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ca="1">_xlfn.MAP(G8943,_xlfn.LAMBDA(_xlpm.x,NCF_CDF(_xlpm.x,$D$6,$D$7,$D$8)))</f>
        <v>#NAME?</v>
      </c>
      <c r="I8943" s="7">
        <f t="shared" si="139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ca="1">_xlfn.MAP(G8944,_xlfn.LAMBDA(_xlpm.x,NCF_CDF(_xlpm.x,$D$6,$D$7,$D$8)))</f>
        <v>#NAME?</v>
      </c>
      <c r="I8944" s="7">
        <f t="shared" si="139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ca="1">_xlfn.MAP(G8945,_xlfn.LAMBDA(_xlpm.x,NCF_CDF(_xlpm.x,$D$6,$D$7,$D$8)))</f>
        <v>#NAME?</v>
      </c>
      <c r="I8945" s="7">
        <f t="shared" si="139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ca="1">_xlfn.MAP(G8946,_xlfn.LAMBDA(_xlpm.x,NCF_CDF(_xlpm.x,$D$6,$D$7,$D$8)))</f>
        <v>#NAME?</v>
      </c>
      <c r="I8946" s="7">
        <f t="shared" si="139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ca="1">_xlfn.MAP(G8947,_xlfn.LAMBDA(_xlpm.x,NCF_CDF(_xlpm.x,$D$6,$D$7,$D$8)))</f>
        <v>#NAME?</v>
      </c>
      <c r="I8947" s="7">
        <f t="shared" si="139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ca="1">_xlfn.MAP(G8948,_xlfn.LAMBDA(_xlpm.x,NCF_CDF(_xlpm.x,$D$6,$D$7,$D$8)))</f>
        <v>#NAME?</v>
      </c>
      <c r="I8948" s="7">
        <f t="shared" si="139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ca="1">_xlfn.MAP(G8949,_xlfn.LAMBDA(_xlpm.x,NCF_CDF(_xlpm.x,$D$6,$D$7,$D$8)))</f>
        <v>#NAME?</v>
      </c>
      <c r="I8949" s="7">
        <f t="shared" si="139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ca="1">_xlfn.MAP(G8950,_xlfn.LAMBDA(_xlpm.x,NCF_CDF(_xlpm.x,$D$6,$D$7,$D$8)))</f>
        <v>#NAME?</v>
      </c>
      <c r="I8950" s="7">
        <f t="shared" si="139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ca="1">_xlfn.MAP(G8951,_xlfn.LAMBDA(_xlpm.x,NCF_CDF(_xlpm.x,$D$6,$D$7,$D$8)))</f>
        <v>#NAME?</v>
      </c>
      <c r="I8951" s="7">
        <f t="shared" si="139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ca="1">_xlfn.MAP(G8952,_xlfn.LAMBDA(_xlpm.x,NCF_CDF(_xlpm.x,$D$6,$D$7,$D$8)))</f>
        <v>#NAME?</v>
      </c>
      <c r="I8952" s="7">
        <f t="shared" si="139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ca="1">_xlfn.MAP(G8953,_xlfn.LAMBDA(_xlpm.x,NCF_CDF(_xlpm.x,$D$6,$D$7,$D$8)))</f>
        <v>#NAME?</v>
      </c>
      <c r="I8953" s="7">
        <f t="shared" si="139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ca="1">_xlfn.MAP(G8954,_xlfn.LAMBDA(_xlpm.x,NCF_CDF(_xlpm.x,$D$6,$D$7,$D$8)))</f>
        <v>#NAME?</v>
      </c>
      <c r="I8954" s="7">
        <f t="shared" si="139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ca="1">_xlfn.MAP(G8955,_xlfn.LAMBDA(_xlpm.x,NCF_CDF(_xlpm.x,$D$6,$D$7,$D$8)))</f>
        <v>#NAME?</v>
      </c>
      <c r="I8955" s="7">
        <f t="shared" si="139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ca="1">_xlfn.MAP(G8956,_xlfn.LAMBDA(_xlpm.x,NCF_CDF(_xlpm.x,$D$6,$D$7,$D$8)))</f>
        <v>#NAME?</v>
      </c>
      <c r="I8956" s="7">
        <f t="shared" si="139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ca="1">_xlfn.MAP(G8957,_xlfn.LAMBDA(_xlpm.x,NCF_CDF(_xlpm.x,$D$6,$D$7,$D$8)))</f>
        <v>#NAME?</v>
      </c>
      <c r="I8957" s="7">
        <f t="shared" si="139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ca="1">_xlfn.MAP(G8958,_xlfn.LAMBDA(_xlpm.x,NCF_CDF(_xlpm.x,$D$6,$D$7,$D$8)))</f>
        <v>#NAME?</v>
      </c>
      <c r="I8958" s="7">
        <f t="shared" si="139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ca="1">_xlfn.MAP(G8959,_xlfn.LAMBDA(_xlpm.x,NCF_CDF(_xlpm.x,$D$6,$D$7,$D$8)))</f>
        <v>#NAME?</v>
      </c>
      <c r="I8959" s="7">
        <f t="shared" si="139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ca="1">_xlfn.MAP(G8960,_xlfn.LAMBDA(_xlpm.x,NCF_CDF(_xlpm.x,$D$6,$D$7,$D$8)))</f>
        <v>#NAME?</v>
      </c>
      <c r="I8960" s="7">
        <f t="shared" si="139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ca="1">_xlfn.MAP(G8961,_xlfn.LAMBDA(_xlpm.x,NCF_CDF(_xlpm.x,$D$6,$D$7,$D$8)))</f>
        <v>#NAME?</v>
      </c>
      <c r="I8961" s="7">
        <f t="shared" si="139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ca="1">_xlfn.MAP(G8962,_xlfn.LAMBDA(_xlpm.x,NCF_CDF(_xlpm.x,$D$6,$D$7,$D$8)))</f>
        <v>#NAME?</v>
      </c>
      <c r="I8962" s="7">
        <f t="shared" si="139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ca="1">_xlfn.MAP(G8963,_xlfn.LAMBDA(_xlpm.x,NCF_CDF(_xlpm.x,$D$6,$D$7,$D$8)))</f>
        <v>#NAME?</v>
      </c>
      <c r="I8963" s="7">
        <f t="shared" si="139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ca="1">_xlfn.MAP(G8964,_xlfn.LAMBDA(_xlpm.x,NCF_CDF(_xlpm.x,$D$6,$D$7,$D$8)))</f>
        <v>#NAME?</v>
      </c>
      <c r="I8964" s="7">
        <f t="shared" si="139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ca="1">_xlfn.MAP(G8965,_xlfn.LAMBDA(_xlpm.x,NCF_CDF(_xlpm.x,$D$6,$D$7,$D$8)))</f>
        <v>#NAME?</v>
      </c>
      <c r="I8965" s="7">
        <f t="shared" si="139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ca="1">_xlfn.MAP(G8966,_xlfn.LAMBDA(_xlpm.x,NCF_CDF(_xlpm.x,$D$6,$D$7,$D$8)))</f>
        <v>#NAME?</v>
      </c>
      <c r="I8966" s="7">
        <f t="shared" ref="I8966:I9029" si="14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ca="1">_xlfn.MAP(G8967,_xlfn.LAMBDA(_xlpm.x,NCF_CDF(_xlpm.x,$D$6,$D$7,$D$8)))</f>
        <v>#NAME?</v>
      </c>
      <c r="I8967" s="7">
        <f t="shared" si="14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ca="1">_xlfn.MAP(G8968,_xlfn.LAMBDA(_xlpm.x,NCF_CDF(_xlpm.x,$D$6,$D$7,$D$8)))</f>
        <v>#NAME?</v>
      </c>
      <c r="I8968" s="7">
        <f t="shared" si="14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ca="1">_xlfn.MAP(G8969,_xlfn.LAMBDA(_xlpm.x,NCF_CDF(_xlpm.x,$D$6,$D$7,$D$8)))</f>
        <v>#NAME?</v>
      </c>
      <c r="I8969" s="7">
        <f t="shared" si="14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ca="1">_xlfn.MAP(G8970,_xlfn.LAMBDA(_xlpm.x,NCF_CDF(_xlpm.x,$D$6,$D$7,$D$8)))</f>
        <v>#NAME?</v>
      </c>
      <c r="I8970" s="7">
        <f t="shared" si="14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ca="1">_xlfn.MAP(G8971,_xlfn.LAMBDA(_xlpm.x,NCF_CDF(_xlpm.x,$D$6,$D$7,$D$8)))</f>
        <v>#NAME?</v>
      </c>
      <c r="I8971" s="7">
        <f t="shared" si="14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ca="1">_xlfn.MAP(G8972,_xlfn.LAMBDA(_xlpm.x,NCF_CDF(_xlpm.x,$D$6,$D$7,$D$8)))</f>
        <v>#NAME?</v>
      </c>
      <c r="I8972" s="7">
        <f t="shared" si="14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ca="1">_xlfn.MAP(G8973,_xlfn.LAMBDA(_xlpm.x,NCF_CDF(_xlpm.x,$D$6,$D$7,$D$8)))</f>
        <v>#NAME?</v>
      </c>
      <c r="I8973" s="7">
        <f t="shared" si="14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ca="1">_xlfn.MAP(G8974,_xlfn.LAMBDA(_xlpm.x,NCF_CDF(_xlpm.x,$D$6,$D$7,$D$8)))</f>
        <v>#NAME?</v>
      </c>
      <c r="I8974" s="7">
        <f t="shared" si="14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ca="1">_xlfn.MAP(G8975,_xlfn.LAMBDA(_xlpm.x,NCF_CDF(_xlpm.x,$D$6,$D$7,$D$8)))</f>
        <v>#NAME?</v>
      </c>
      <c r="I8975" s="7">
        <f t="shared" si="14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ca="1">_xlfn.MAP(G8976,_xlfn.LAMBDA(_xlpm.x,NCF_CDF(_xlpm.x,$D$6,$D$7,$D$8)))</f>
        <v>#NAME?</v>
      </c>
      <c r="I8976" s="7">
        <f t="shared" si="14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ca="1">_xlfn.MAP(G8977,_xlfn.LAMBDA(_xlpm.x,NCF_CDF(_xlpm.x,$D$6,$D$7,$D$8)))</f>
        <v>#NAME?</v>
      </c>
      <c r="I8977" s="7">
        <f t="shared" si="14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ca="1">_xlfn.MAP(G8978,_xlfn.LAMBDA(_xlpm.x,NCF_CDF(_xlpm.x,$D$6,$D$7,$D$8)))</f>
        <v>#NAME?</v>
      </c>
      <c r="I8978" s="7">
        <f t="shared" si="14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ca="1">_xlfn.MAP(G8979,_xlfn.LAMBDA(_xlpm.x,NCF_CDF(_xlpm.x,$D$6,$D$7,$D$8)))</f>
        <v>#NAME?</v>
      </c>
      <c r="I8979" s="7">
        <f t="shared" si="14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ca="1">_xlfn.MAP(G8980,_xlfn.LAMBDA(_xlpm.x,NCF_CDF(_xlpm.x,$D$6,$D$7,$D$8)))</f>
        <v>#NAME?</v>
      </c>
      <c r="I8980" s="7">
        <f t="shared" si="14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ca="1">_xlfn.MAP(G8981,_xlfn.LAMBDA(_xlpm.x,NCF_CDF(_xlpm.x,$D$6,$D$7,$D$8)))</f>
        <v>#NAME?</v>
      </c>
      <c r="I8981" s="7">
        <f t="shared" si="14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ca="1">_xlfn.MAP(G8982,_xlfn.LAMBDA(_xlpm.x,NCF_CDF(_xlpm.x,$D$6,$D$7,$D$8)))</f>
        <v>#NAME?</v>
      </c>
      <c r="I8982" s="7">
        <f t="shared" si="14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ca="1">_xlfn.MAP(G8983,_xlfn.LAMBDA(_xlpm.x,NCF_CDF(_xlpm.x,$D$6,$D$7,$D$8)))</f>
        <v>#NAME?</v>
      </c>
      <c r="I8983" s="7">
        <f t="shared" si="14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ca="1">_xlfn.MAP(G8984,_xlfn.LAMBDA(_xlpm.x,NCF_CDF(_xlpm.x,$D$6,$D$7,$D$8)))</f>
        <v>#NAME?</v>
      </c>
      <c r="I8984" s="7">
        <f t="shared" si="14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ca="1">_xlfn.MAP(G8985,_xlfn.LAMBDA(_xlpm.x,NCF_CDF(_xlpm.x,$D$6,$D$7,$D$8)))</f>
        <v>#NAME?</v>
      </c>
      <c r="I8985" s="7">
        <f t="shared" si="14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ca="1">_xlfn.MAP(G8986,_xlfn.LAMBDA(_xlpm.x,NCF_CDF(_xlpm.x,$D$6,$D$7,$D$8)))</f>
        <v>#NAME?</v>
      </c>
      <c r="I8986" s="7">
        <f t="shared" si="14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ca="1">_xlfn.MAP(G8987,_xlfn.LAMBDA(_xlpm.x,NCF_CDF(_xlpm.x,$D$6,$D$7,$D$8)))</f>
        <v>#NAME?</v>
      </c>
      <c r="I8987" s="7">
        <f t="shared" si="14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ca="1">_xlfn.MAP(G8988,_xlfn.LAMBDA(_xlpm.x,NCF_CDF(_xlpm.x,$D$6,$D$7,$D$8)))</f>
        <v>#NAME?</v>
      </c>
      <c r="I8988" s="7">
        <f t="shared" si="14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ca="1">_xlfn.MAP(G8989,_xlfn.LAMBDA(_xlpm.x,NCF_CDF(_xlpm.x,$D$6,$D$7,$D$8)))</f>
        <v>#NAME?</v>
      </c>
      <c r="I8989" s="7">
        <f t="shared" si="14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ca="1">_xlfn.MAP(G8990,_xlfn.LAMBDA(_xlpm.x,NCF_CDF(_xlpm.x,$D$6,$D$7,$D$8)))</f>
        <v>#NAME?</v>
      </c>
      <c r="I8990" s="7">
        <f t="shared" si="14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ca="1">_xlfn.MAP(G8991,_xlfn.LAMBDA(_xlpm.x,NCF_CDF(_xlpm.x,$D$6,$D$7,$D$8)))</f>
        <v>#NAME?</v>
      </c>
      <c r="I8991" s="7">
        <f t="shared" si="14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ca="1">_xlfn.MAP(G8992,_xlfn.LAMBDA(_xlpm.x,NCF_CDF(_xlpm.x,$D$6,$D$7,$D$8)))</f>
        <v>#NAME?</v>
      </c>
      <c r="I8992" s="7">
        <f t="shared" si="14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ca="1">_xlfn.MAP(G8993,_xlfn.LAMBDA(_xlpm.x,NCF_CDF(_xlpm.x,$D$6,$D$7,$D$8)))</f>
        <v>#NAME?</v>
      </c>
      <c r="I8993" s="7">
        <f t="shared" si="14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ca="1">_xlfn.MAP(G8994,_xlfn.LAMBDA(_xlpm.x,NCF_CDF(_xlpm.x,$D$6,$D$7,$D$8)))</f>
        <v>#NAME?</v>
      </c>
      <c r="I8994" s="7">
        <f t="shared" si="14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ca="1">_xlfn.MAP(G8995,_xlfn.LAMBDA(_xlpm.x,NCF_CDF(_xlpm.x,$D$6,$D$7,$D$8)))</f>
        <v>#NAME?</v>
      </c>
      <c r="I8995" s="7">
        <f t="shared" si="14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ca="1">_xlfn.MAP(G8996,_xlfn.LAMBDA(_xlpm.x,NCF_CDF(_xlpm.x,$D$6,$D$7,$D$8)))</f>
        <v>#NAME?</v>
      </c>
      <c r="I8996" s="7">
        <f t="shared" si="14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ca="1">_xlfn.MAP(G8997,_xlfn.LAMBDA(_xlpm.x,NCF_CDF(_xlpm.x,$D$6,$D$7,$D$8)))</f>
        <v>#NAME?</v>
      </c>
      <c r="I8997" s="7">
        <f t="shared" si="14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ca="1">_xlfn.MAP(G8998,_xlfn.LAMBDA(_xlpm.x,NCF_CDF(_xlpm.x,$D$6,$D$7,$D$8)))</f>
        <v>#NAME?</v>
      </c>
      <c r="I8998" s="7">
        <f t="shared" si="14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ca="1">_xlfn.MAP(G8999,_xlfn.LAMBDA(_xlpm.x,NCF_CDF(_xlpm.x,$D$6,$D$7,$D$8)))</f>
        <v>#NAME?</v>
      </c>
      <c r="I8999" s="7">
        <f t="shared" si="14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ca="1">_xlfn.MAP(G9000,_xlfn.LAMBDA(_xlpm.x,NCF_CDF(_xlpm.x,$D$6,$D$7,$D$8)))</f>
        <v>#NAME?</v>
      </c>
      <c r="I9000" s="7">
        <f t="shared" si="14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ca="1">_xlfn.MAP(G9001,_xlfn.LAMBDA(_xlpm.x,NCF_CDF(_xlpm.x,$D$6,$D$7,$D$8)))</f>
        <v>#NAME?</v>
      </c>
      <c r="I9001" s="7">
        <f t="shared" si="14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ca="1">_xlfn.MAP(G9002,_xlfn.LAMBDA(_xlpm.x,NCF_CDF(_xlpm.x,$D$6,$D$7,$D$8)))</f>
        <v>#NAME?</v>
      </c>
      <c r="I9002" s="7">
        <f t="shared" si="14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ca="1">_xlfn.MAP(G9003,_xlfn.LAMBDA(_xlpm.x,NCF_CDF(_xlpm.x,$D$6,$D$7,$D$8)))</f>
        <v>#NAME?</v>
      </c>
      <c r="I9003" s="7">
        <f t="shared" si="14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ca="1">_xlfn.MAP(G9004,_xlfn.LAMBDA(_xlpm.x,NCF_CDF(_xlpm.x,$D$6,$D$7,$D$8)))</f>
        <v>#NAME?</v>
      </c>
      <c r="I9004" s="7">
        <f t="shared" si="14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ca="1">_xlfn.MAP(G9005,_xlfn.LAMBDA(_xlpm.x,NCF_CDF(_xlpm.x,$D$6,$D$7,$D$8)))</f>
        <v>#NAME?</v>
      </c>
      <c r="I9005" s="7">
        <f t="shared" si="14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ca="1">_xlfn.MAP(G9006,_xlfn.LAMBDA(_xlpm.x,NCF_CDF(_xlpm.x,$D$6,$D$7,$D$8)))</f>
        <v>#NAME?</v>
      </c>
      <c r="I9006" s="7">
        <f t="shared" si="14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ca="1">_xlfn.MAP(G9007,_xlfn.LAMBDA(_xlpm.x,NCF_CDF(_xlpm.x,$D$6,$D$7,$D$8)))</f>
        <v>#NAME?</v>
      </c>
      <c r="I9007" s="7">
        <f t="shared" si="14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ca="1">_xlfn.MAP(G9008,_xlfn.LAMBDA(_xlpm.x,NCF_CDF(_xlpm.x,$D$6,$D$7,$D$8)))</f>
        <v>#NAME?</v>
      </c>
      <c r="I9008" s="7">
        <f t="shared" si="14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ca="1">_xlfn.MAP(G9009,_xlfn.LAMBDA(_xlpm.x,NCF_CDF(_xlpm.x,$D$6,$D$7,$D$8)))</f>
        <v>#NAME?</v>
      </c>
      <c r="I9009" s="7">
        <f t="shared" si="14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ca="1">_xlfn.MAP(G9010,_xlfn.LAMBDA(_xlpm.x,NCF_CDF(_xlpm.x,$D$6,$D$7,$D$8)))</f>
        <v>#NAME?</v>
      </c>
      <c r="I9010" s="7">
        <f t="shared" si="14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ca="1">_xlfn.MAP(G9011,_xlfn.LAMBDA(_xlpm.x,NCF_CDF(_xlpm.x,$D$6,$D$7,$D$8)))</f>
        <v>#NAME?</v>
      </c>
      <c r="I9011" s="7">
        <f t="shared" si="14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ca="1">_xlfn.MAP(G9012,_xlfn.LAMBDA(_xlpm.x,NCF_CDF(_xlpm.x,$D$6,$D$7,$D$8)))</f>
        <v>#NAME?</v>
      </c>
      <c r="I9012" s="7">
        <f t="shared" si="14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ca="1">_xlfn.MAP(G9013,_xlfn.LAMBDA(_xlpm.x,NCF_CDF(_xlpm.x,$D$6,$D$7,$D$8)))</f>
        <v>#NAME?</v>
      </c>
      <c r="I9013" s="7">
        <f t="shared" si="14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ca="1">_xlfn.MAP(G9014,_xlfn.LAMBDA(_xlpm.x,NCF_CDF(_xlpm.x,$D$6,$D$7,$D$8)))</f>
        <v>#NAME?</v>
      </c>
      <c r="I9014" s="7">
        <f t="shared" si="14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ca="1">_xlfn.MAP(G9015,_xlfn.LAMBDA(_xlpm.x,NCF_CDF(_xlpm.x,$D$6,$D$7,$D$8)))</f>
        <v>#NAME?</v>
      </c>
      <c r="I9015" s="7">
        <f t="shared" si="14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ca="1">_xlfn.MAP(G9016,_xlfn.LAMBDA(_xlpm.x,NCF_CDF(_xlpm.x,$D$6,$D$7,$D$8)))</f>
        <v>#NAME?</v>
      </c>
      <c r="I9016" s="7">
        <f t="shared" si="14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ca="1">_xlfn.MAP(G9017,_xlfn.LAMBDA(_xlpm.x,NCF_CDF(_xlpm.x,$D$6,$D$7,$D$8)))</f>
        <v>#NAME?</v>
      </c>
      <c r="I9017" s="7">
        <f t="shared" si="14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ca="1">_xlfn.MAP(G9018,_xlfn.LAMBDA(_xlpm.x,NCF_CDF(_xlpm.x,$D$6,$D$7,$D$8)))</f>
        <v>#NAME?</v>
      </c>
      <c r="I9018" s="7">
        <f t="shared" si="14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ca="1">_xlfn.MAP(G9019,_xlfn.LAMBDA(_xlpm.x,NCF_CDF(_xlpm.x,$D$6,$D$7,$D$8)))</f>
        <v>#NAME?</v>
      </c>
      <c r="I9019" s="7">
        <f t="shared" si="14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ca="1">_xlfn.MAP(G9020,_xlfn.LAMBDA(_xlpm.x,NCF_CDF(_xlpm.x,$D$6,$D$7,$D$8)))</f>
        <v>#NAME?</v>
      </c>
      <c r="I9020" s="7">
        <f t="shared" si="14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ca="1">_xlfn.MAP(G9021,_xlfn.LAMBDA(_xlpm.x,NCF_CDF(_xlpm.x,$D$6,$D$7,$D$8)))</f>
        <v>#NAME?</v>
      </c>
      <c r="I9021" s="7">
        <f t="shared" si="14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ca="1">_xlfn.MAP(G9022,_xlfn.LAMBDA(_xlpm.x,NCF_CDF(_xlpm.x,$D$6,$D$7,$D$8)))</f>
        <v>#NAME?</v>
      </c>
      <c r="I9022" s="7">
        <f t="shared" si="14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ca="1">_xlfn.MAP(G9023,_xlfn.LAMBDA(_xlpm.x,NCF_CDF(_xlpm.x,$D$6,$D$7,$D$8)))</f>
        <v>#NAME?</v>
      </c>
      <c r="I9023" s="7">
        <f t="shared" si="14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ca="1">_xlfn.MAP(G9024,_xlfn.LAMBDA(_xlpm.x,NCF_CDF(_xlpm.x,$D$6,$D$7,$D$8)))</f>
        <v>#NAME?</v>
      </c>
      <c r="I9024" s="7">
        <f t="shared" si="14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ca="1">_xlfn.MAP(G9025,_xlfn.LAMBDA(_xlpm.x,NCF_CDF(_xlpm.x,$D$6,$D$7,$D$8)))</f>
        <v>#NAME?</v>
      </c>
      <c r="I9025" s="7">
        <f t="shared" si="14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ca="1">_xlfn.MAP(G9026,_xlfn.LAMBDA(_xlpm.x,NCF_CDF(_xlpm.x,$D$6,$D$7,$D$8)))</f>
        <v>#NAME?</v>
      </c>
      <c r="I9026" s="7">
        <f t="shared" si="14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ca="1">_xlfn.MAP(G9027,_xlfn.LAMBDA(_xlpm.x,NCF_CDF(_xlpm.x,$D$6,$D$7,$D$8)))</f>
        <v>#NAME?</v>
      </c>
      <c r="I9027" s="7">
        <f t="shared" si="14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ca="1">_xlfn.MAP(G9028,_xlfn.LAMBDA(_xlpm.x,NCF_CDF(_xlpm.x,$D$6,$D$7,$D$8)))</f>
        <v>#NAME?</v>
      </c>
      <c r="I9028" s="7">
        <f t="shared" si="14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ca="1">_xlfn.MAP(G9029,_xlfn.LAMBDA(_xlpm.x,NCF_CDF(_xlpm.x,$D$6,$D$7,$D$8)))</f>
        <v>#NAME?</v>
      </c>
      <c r="I9029" s="7">
        <f t="shared" si="14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ca="1">_xlfn.MAP(G9030,_xlfn.LAMBDA(_xlpm.x,NCF_CDF(_xlpm.x,$D$6,$D$7,$D$8)))</f>
        <v>#NAME?</v>
      </c>
      <c r="I9030" s="7">
        <f t="shared" ref="I9030:I9093" si="141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ca="1">_xlfn.MAP(G9031,_xlfn.LAMBDA(_xlpm.x,NCF_CDF(_xlpm.x,$D$6,$D$7,$D$8)))</f>
        <v>#NAME?</v>
      </c>
      <c r="I9031" s="7">
        <f t="shared" si="141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ca="1">_xlfn.MAP(G9032,_xlfn.LAMBDA(_xlpm.x,NCF_CDF(_xlpm.x,$D$6,$D$7,$D$8)))</f>
        <v>#NAME?</v>
      </c>
      <c r="I9032" s="7">
        <f t="shared" si="141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ca="1">_xlfn.MAP(G9033,_xlfn.LAMBDA(_xlpm.x,NCF_CDF(_xlpm.x,$D$6,$D$7,$D$8)))</f>
        <v>#NAME?</v>
      </c>
      <c r="I9033" s="7">
        <f t="shared" si="141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ca="1">_xlfn.MAP(G9034,_xlfn.LAMBDA(_xlpm.x,NCF_CDF(_xlpm.x,$D$6,$D$7,$D$8)))</f>
        <v>#NAME?</v>
      </c>
      <c r="I9034" s="7">
        <f t="shared" si="141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ca="1">_xlfn.MAP(G9035,_xlfn.LAMBDA(_xlpm.x,NCF_CDF(_xlpm.x,$D$6,$D$7,$D$8)))</f>
        <v>#NAME?</v>
      </c>
      <c r="I9035" s="7">
        <f t="shared" si="141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ca="1">_xlfn.MAP(G9036,_xlfn.LAMBDA(_xlpm.x,NCF_CDF(_xlpm.x,$D$6,$D$7,$D$8)))</f>
        <v>#NAME?</v>
      </c>
      <c r="I9036" s="7">
        <f t="shared" si="141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ca="1">_xlfn.MAP(G9037,_xlfn.LAMBDA(_xlpm.x,NCF_CDF(_xlpm.x,$D$6,$D$7,$D$8)))</f>
        <v>#NAME?</v>
      </c>
      <c r="I9037" s="7">
        <f t="shared" si="141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ca="1">_xlfn.MAP(G9038,_xlfn.LAMBDA(_xlpm.x,NCF_CDF(_xlpm.x,$D$6,$D$7,$D$8)))</f>
        <v>#NAME?</v>
      </c>
      <c r="I9038" s="7">
        <f t="shared" si="141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ca="1">_xlfn.MAP(G9039,_xlfn.LAMBDA(_xlpm.x,NCF_CDF(_xlpm.x,$D$6,$D$7,$D$8)))</f>
        <v>#NAME?</v>
      </c>
      <c r="I9039" s="7">
        <f t="shared" si="141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ca="1">_xlfn.MAP(G9040,_xlfn.LAMBDA(_xlpm.x,NCF_CDF(_xlpm.x,$D$6,$D$7,$D$8)))</f>
        <v>#NAME?</v>
      </c>
      <c r="I9040" s="7">
        <f t="shared" si="141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ca="1">_xlfn.MAP(G9041,_xlfn.LAMBDA(_xlpm.x,NCF_CDF(_xlpm.x,$D$6,$D$7,$D$8)))</f>
        <v>#NAME?</v>
      </c>
      <c r="I9041" s="7">
        <f t="shared" si="141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ca="1">_xlfn.MAP(G9042,_xlfn.LAMBDA(_xlpm.x,NCF_CDF(_xlpm.x,$D$6,$D$7,$D$8)))</f>
        <v>#NAME?</v>
      </c>
      <c r="I9042" s="7">
        <f t="shared" si="141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ca="1">_xlfn.MAP(G9043,_xlfn.LAMBDA(_xlpm.x,NCF_CDF(_xlpm.x,$D$6,$D$7,$D$8)))</f>
        <v>#NAME?</v>
      </c>
      <c r="I9043" s="7">
        <f t="shared" si="141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ca="1">_xlfn.MAP(G9044,_xlfn.LAMBDA(_xlpm.x,NCF_CDF(_xlpm.x,$D$6,$D$7,$D$8)))</f>
        <v>#NAME?</v>
      </c>
      <c r="I9044" s="7">
        <f t="shared" si="141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ca="1">_xlfn.MAP(G9045,_xlfn.LAMBDA(_xlpm.x,NCF_CDF(_xlpm.x,$D$6,$D$7,$D$8)))</f>
        <v>#NAME?</v>
      </c>
      <c r="I9045" s="7">
        <f t="shared" si="141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ca="1">_xlfn.MAP(G9046,_xlfn.LAMBDA(_xlpm.x,NCF_CDF(_xlpm.x,$D$6,$D$7,$D$8)))</f>
        <v>#NAME?</v>
      </c>
      <c r="I9046" s="7">
        <f t="shared" si="141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ca="1">_xlfn.MAP(G9047,_xlfn.LAMBDA(_xlpm.x,NCF_CDF(_xlpm.x,$D$6,$D$7,$D$8)))</f>
        <v>#NAME?</v>
      </c>
      <c r="I9047" s="7">
        <f t="shared" si="141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ca="1">_xlfn.MAP(G9048,_xlfn.LAMBDA(_xlpm.x,NCF_CDF(_xlpm.x,$D$6,$D$7,$D$8)))</f>
        <v>#NAME?</v>
      </c>
      <c r="I9048" s="7">
        <f t="shared" si="141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ca="1">_xlfn.MAP(G9049,_xlfn.LAMBDA(_xlpm.x,NCF_CDF(_xlpm.x,$D$6,$D$7,$D$8)))</f>
        <v>#NAME?</v>
      </c>
      <c r="I9049" s="7">
        <f t="shared" si="141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ca="1">_xlfn.MAP(G9050,_xlfn.LAMBDA(_xlpm.x,NCF_CDF(_xlpm.x,$D$6,$D$7,$D$8)))</f>
        <v>#NAME?</v>
      </c>
      <c r="I9050" s="7">
        <f t="shared" si="141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ca="1">_xlfn.MAP(G9051,_xlfn.LAMBDA(_xlpm.x,NCF_CDF(_xlpm.x,$D$6,$D$7,$D$8)))</f>
        <v>#NAME?</v>
      </c>
      <c r="I9051" s="7">
        <f t="shared" si="141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ca="1">_xlfn.MAP(G9052,_xlfn.LAMBDA(_xlpm.x,NCF_CDF(_xlpm.x,$D$6,$D$7,$D$8)))</f>
        <v>#NAME?</v>
      </c>
      <c r="I9052" s="7">
        <f t="shared" si="141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ca="1">_xlfn.MAP(G9053,_xlfn.LAMBDA(_xlpm.x,NCF_CDF(_xlpm.x,$D$6,$D$7,$D$8)))</f>
        <v>#NAME?</v>
      </c>
      <c r="I9053" s="7">
        <f t="shared" si="141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ca="1">_xlfn.MAP(G9054,_xlfn.LAMBDA(_xlpm.x,NCF_CDF(_xlpm.x,$D$6,$D$7,$D$8)))</f>
        <v>#NAME?</v>
      </c>
      <c r="I9054" s="7">
        <f t="shared" si="141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ca="1">_xlfn.MAP(G9055,_xlfn.LAMBDA(_xlpm.x,NCF_CDF(_xlpm.x,$D$6,$D$7,$D$8)))</f>
        <v>#NAME?</v>
      </c>
      <c r="I9055" s="7">
        <f t="shared" si="141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ca="1">_xlfn.MAP(G9056,_xlfn.LAMBDA(_xlpm.x,NCF_CDF(_xlpm.x,$D$6,$D$7,$D$8)))</f>
        <v>#NAME?</v>
      </c>
      <c r="I9056" s="7">
        <f t="shared" si="141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ca="1">_xlfn.MAP(G9057,_xlfn.LAMBDA(_xlpm.x,NCF_CDF(_xlpm.x,$D$6,$D$7,$D$8)))</f>
        <v>#NAME?</v>
      </c>
      <c r="I9057" s="7">
        <f t="shared" si="141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ca="1">_xlfn.MAP(G9058,_xlfn.LAMBDA(_xlpm.x,NCF_CDF(_xlpm.x,$D$6,$D$7,$D$8)))</f>
        <v>#NAME?</v>
      </c>
      <c r="I9058" s="7">
        <f t="shared" si="141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ca="1">_xlfn.MAP(G9059,_xlfn.LAMBDA(_xlpm.x,NCF_CDF(_xlpm.x,$D$6,$D$7,$D$8)))</f>
        <v>#NAME?</v>
      </c>
      <c r="I9059" s="7">
        <f t="shared" si="141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ca="1">_xlfn.MAP(G9060,_xlfn.LAMBDA(_xlpm.x,NCF_CDF(_xlpm.x,$D$6,$D$7,$D$8)))</f>
        <v>#NAME?</v>
      </c>
      <c r="I9060" s="7">
        <f t="shared" si="141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ca="1">_xlfn.MAP(G9061,_xlfn.LAMBDA(_xlpm.x,NCF_CDF(_xlpm.x,$D$6,$D$7,$D$8)))</f>
        <v>#NAME?</v>
      </c>
      <c r="I9061" s="7">
        <f t="shared" si="141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ca="1">_xlfn.MAP(G9062,_xlfn.LAMBDA(_xlpm.x,NCF_CDF(_xlpm.x,$D$6,$D$7,$D$8)))</f>
        <v>#NAME?</v>
      </c>
      <c r="I9062" s="7">
        <f t="shared" si="141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ca="1">_xlfn.MAP(G9063,_xlfn.LAMBDA(_xlpm.x,NCF_CDF(_xlpm.x,$D$6,$D$7,$D$8)))</f>
        <v>#NAME?</v>
      </c>
      <c r="I9063" s="7">
        <f t="shared" si="141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ca="1">_xlfn.MAP(G9064,_xlfn.LAMBDA(_xlpm.x,NCF_CDF(_xlpm.x,$D$6,$D$7,$D$8)))</f>
        <v>#NAME?</v>
      </c>
      <c r="I9064" s="7">
        <f t="shared" si="141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ca="1">_xlfn.MAP(G9065,_xlfn.LAMBDA(_xlpm.x,NCF_CDF(_xlpm.x,$D$6,$D$7,$D$8)))</f>
        <v>#NAME?</v>
      </c>
      <c r="I9065" s="7">
        <f t="shared" si="141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ca="1">_xlfn.MAP(G9066,_xlfn.LAMBDA(_xlpm.x,NCF_CDF(_xlpm.x,$D$6,$D$7,$D$8)))</f>
        <v>#NAME?</v>
      </c>
      <c r="I9066" s="7">
        <f t="shared" si="141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ca="1">_xlfn.MAP(G9067,_xlfn.LAMBDA(_xlpm.x,NCF_CDF(_xlpm.x,$D$6,$D$7,$D$8)))</f>
        <v>#NAME?</v>
      </c>
      <c r="I9067" s="7">
        <f t="shared" si="141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ca="1">_xlfn.MAP(G9068,_xlfn.LAMBDA(_xlpm.x,NCF_CDF(_xlpm.x,$D$6,$D$7,$D$8)))</f>
        <v>#NAME?</v>
      </c>
      <c r="I9068" s="7">
        <f t="shared" si="141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ca="1">_xlfn.MAP(G9069,_xlfn.LAMBDA(_xlpm.x,NCF_CDF(_xlpm.x,$D$6,$D$7,$D$8)))</f>
        <v>#NAME?</v>
      </c>
      <c r="I9069" s="7">
        <f t="shared" si="141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ca="1">_xlfn.MAP(G9070,_xlfn.LAMBDA(_xlpm.x,NCF_CDF(_xlpm.x,$D$6,$D$7,$D$8)))</f>
        <v>#NAME?</v>
      </c>
      <c r="I9070" s="7">
        <f t="shared" si="141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ca="1">_xlfn.MAP(G9071,_xlfn.LAMBDA(_xlpm.x,NCF_CDF(_xlpm.x,$D$6,$D$7,$D$8)))</f>
        <v>#NAME?</v>
      </c>
      <c r="I9071" s="7">
        <f t="shared" si="141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ca="1">_xlfn.MAP(G9072,_xlfn.LAMBDA(_xlpm.x,NCF_CDF(_xlpm.x,$D$6,$D$7,$D$8)))</f>
        <v>#NAME?</v>
      </c>
      <c r="I9072" s="7">
        <f t="shared" si="141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ca="1">_xlfn.MAP(G9073,_xlfn.LAMBDA(_xlpm.x,NCF_CDF(_xlpm.x,$D$6,$D$7,$D$8)))</f>
        <v>#NAME?</v>
      </c>
      <c r="I9073" s="7">
        <f t="shared" si="141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ca="1">_xlfn.MAP(G9074,_xlfn.LAMBDA(_xlpm.x,NCF_CDF(_xlpm.x,$D$6,$D$7,$D$8)))</f>
        <v>#NAME?</v>
      </c>
      <c r="I9074" s="7">
        <f t="shared" si="141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ca="1">_xlfn.MAP(G9075,_xlfn.LAMBDA(_xlpm.x,NCF_CDF(_xlpm.x,$D$6,$D$7,$D$8)))</f>
        <v>#NAME?</v>
      </c>
      <c r="I9075" s="7">
        <f t="shared" si="141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ca="1">_xlfn.MAP(G9076,_xlfn.LAMBDA(_xlpm.x,NCF_CDF(_xlpm.x,$D$6,$D$7,$D$8)))</f>
        <v>#NAME?</v>
      </c>
      <c r="I9076" s="7">
        <f t="shared" si="141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ca="1">_xlfn.MAP(G9077,_xlfn.LAMBDA(_xlpm.x,NCF_CDF(_xlpm.x,$D$6,$D$7,$D$8)))</f>
        <v>#NAME?</v>
      </c>
      <c r="I9077" s="7">
        <f t="shared" si="141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ca="1">_xlfn.MAP(G9078,_xlfn.LAMBDA(_xlpm.x,NCF_CDF(_xlpm.x,$D$6,$D$7,$D$8)))</f>
        <v>#NAME?</v>
      </c>
      <c r="I9078" s="7">
        <f t="shared" si="141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ca="1">_xlfn.MAP(G9079,_xlfn.LAMBDA(_xlpm.x,NCF_CDF(_xlpm.x,$D$6,$D$7,$D$8)))</f>
        <v>#NAME?</v>
      </c>
      <c r="I9079" s="7">
        <f t="shared" si="141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ca="1">_xlfn.MAP(G9080,_xlfn.LAMBDA(_xlpm.x,NCF_CDF(_xlpm.x,$D$6,$D$7,$D$8)))</f>
        <v>#NAME?</v>
      </c>
      <c r="I9080" s="7">
        <f t="shared" si="141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ca="1">_xlfn.MAP(G9081,_xlfn.LAMBDA(_xlpm.x,NCF_CDF(_xlpm.x,$D$6,$D$7,$D$8)))</f>
        <v>#NAME?</v>
      </c>
      <c r="I9081" s="7">
        <f t="shared" si="141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ca="1">_xlfn.MAP(G9082,_xlfn.LAMBDA(_xlpm.x,NCF_CDF(_xlpm.x,$D$6,$D$7,$D$8)))</f>
        <v>#NAME?</v>
      </c>
      <c r="I9082" s="7">
        <f t="shared" si="141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ca="1">_xlfn.MAP(G9083,_xlfn.LAMBDA(_xlpm.x,NCF_CDF(_xlpm.x,$D$6,$D$7,$D$8)))</f>
        <v>#NAME?</v>
      </c>
      <c r="I9083" s="7">
        <f t="shared" si="141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ca="1">_xlfn.MAP(G9084,_xlfn.LAMBDA(_xlpm.x,NCF_CDF(_xlpm.x,$D$6,$D$7,$D$8)))</f>
        <v>#NAME?</v>
      </c>
      <c r="I9084" s="7">
        <f t="shared" si="141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ca="1">_xlfn.MAP(G9085,_xlfn.LAMBDA(_xlpm.x,NCF_CDF(_xlpm.x,$D$6,$D$7,$D$8)))</f>
        <v>#NAME?</v>
      </c>
      <c r="I9085" s="7">
        <f t="shared" si="141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ca="1">_xlfn.MAP(G9086,_xlfn.LAMBDA(_xlpm.x,NCF_CDF(_xlpm.x,$D$6,$D$7,$D$8)))</f>
        <v>#NAME?</v>
      </c>
      <c r="I9086" s="7">
        <f t="shared" si="141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ca="1">_xlfn.MAP(G9087,_xlfn.LAMBDA(_xlpm.x,NCF_CDF(_xlpm.x,$D$6,$D$7,$D$8)))</f>
        <v>#NAME?</v>
      </c>
      <c r="I9087" s="7">
        <f t="shared" si="141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ca="1">_xlfn.MAP(G9088,_xlfn.LAMBDA(_xlpm.x,NCF_CDF(_xlpm.x,$D$6,$D$7,$D$8)))</f>
        <v>#NAME?</v>
      </c>
      <c r="I9088" s="7">
        <f t="shared" si="141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ca="1">_xlfn.MAP(G9089,_xlfn.LAMBDA(_xlpm.x,NCF_CDF(_xlpm.x,$D$6,$D$7,$D$8)))</f>
        <v>#NAME?</v>
      </c>
      <c r="I9089" s="7">
        <f t="shared" si="141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ca="1">_xlfn.MAP(G9090,_xlfn.LAMBDA(_xlpm.x,NCF_CDF(_xlpm.x,$D$6,$D$7,$D$8)))</f>
        <v>#NAME?</v>
      </c>
      <c r="I9090" s="7">
        <f t="shared" si="141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ca="1">_xlfn.MAP(G9091,_xlfn.LAMBDA(_xlpm.x,NCF_CDF(_xlpm.x,$D$6,$D$7,$D$8)))</f>
        <v>#NAME?</v>
      </c>
      <c r="I9091" s="7">
        <f t="shared" si="141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ca="1">_xlfn.MAP(G9092,_xlfn.LAMBDA(_xlpm.x,NCF_CDF(_xlpm.x,$D$6,$D$7,$D$8)))</f>
        <v>#NAME?</v>
      </c>
      <c r="I9092" s="7">
        <f t="shared" si="141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ca="1">_xlfn.MAP(G9093,_xlfn.LAMBDA(_xlpm.x,NCF_CDF(_xlpm.x,$D$6,$D$7,$D$8)))</f>
        <v>#NAME?</v>
      </c>
      <c r="I9093" s="7">
        <f t="shared" si="141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ca="1">_xlfn.MAP(G9094,_xlfn.LAMBDA(_xlpm.x,NCF_CDF(_xlpm.x,$D$6,$D$7,$D$8)))</f>
        <v>#NAME?</v>
      </c>
      <c r="I9094" s="7">
        <f t="shared" ref="I9094:I9157" si="142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ca="1">_xlfn.MAP(G9095,_xlfn.LAMBDA(_xlpm.x,NCF_CDF(_xlpm.x,$D$6,$D$7,$D$8)))</f>
        <v>#NAME?</v>
      </c>
      <c r="I9095" s="7">
        <f t="shared" si="142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ca="1">_xlfn.MAP(G9096,_xlfn.LAMBDA(_xlpm.x,NCF_CDF(_xlpm.x,$D$6,$D$7,$D$8)))</f>
        <v>#NAME?</v>
      </c>
      <c r="I9096" s="7">
        <f t="shared" si="142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ca="1">_xlfn.MAP(G9097,_xlfn.LAMBDA(_xlpm.x,NCF_CDF(_xlpm.x,$D$6,$D$7,$D$8)))</f>
        <v>#NAME?</v>
      </c>
      <c r="I9097" s="7">
        <f t="shared" si="142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ca="1">_xlfn.MAP(G9098,_xlfn.LAMBDA(_xlpm.x,NCF_CDF(_xlpm.x,$D$6,$D$7,$D$8)))</f>
        <v>#NAME?</v>
      </c>
      <c r="I9098" s="7">
        <f t="shared" si="142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ca="1">_xlfn.MAP(G9099,_xlfn.LAMBDA(_xlpm.x,NCF_CDF(_xlpm.x,$D$6,$D$7,$D$8)))</f>
        <v>#NAME?</v>
      </c>
      <c r="I9099" s="7">
        <f t="shared" si="142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ca="1">_xlfn.MAP(G9100,_xlfn.LAMBDA(_xlpm.x,NCF_CDF(_xlpm.x,$D$6,$D$7,$D$8)))</f>
        <v>#NAME?</v>
      </c>
      <c r="I9100" s="7">
        <f t="shared" si="142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ca="1">_xlfn.MAP(G9101,_xlfn.LAMBDA(_xlpm.x,NCF_CDF(_xlpm.x,$D$6,$D$7,$D$8)))</f>
        <v>#NAME?</v>
      </c>
      <c r="I9101" s="7">
        <f t="shared" si="142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ca="1">_xlfn.MAP(G9102,_xlfn.LAMBDA(_xlpm.x,NCF_CDF(_xlpm.x,$D$6,$D$7,$D$8)))</f>
        <v>#NAME?</v>
      </c>
      <c r="I9102" s="7">
        <f t="shared" si="142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ca="1">_xlfn.MAP(G9103,_xlfn.LAMBDA(_xlpm.x,NCF_CDF(_xlpm.x,$D$6,$D$7,$D$8)))</f>
        <v>#NAME?</v>
      </c>
      <c r="I9103" s="7">
        <f t="shared" si="142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ca="1">_xlfn.MAP(G9104,_xlfn.LAMBDA(_xlpm.x,NCF_CDF(_xlpm.x,$D$6,$D$7,$D$8)))</f>
        <v>#NAME?</v>
      </c>
      <c r="I9104" s="7">
        <f t="shared" si="142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ca="1">_xlfn.MAP(G9105,_xlfn.LAMBDA(_xlpm.x,NCF_CDF(_xlpm.x,$D$6,$D$7,$D$8)))</f>
        <v>#NAME?</v>
      </c>
      <c r="I9105" s="7">
        <f t="shared" si="142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ca="1">_xlfn.MAP(G9106,_xlfn.LAMBDA(_xlpm.x,NCF_CDF(_xlpm.x,$D$6,$D$7,$D$8)))</f>
        <v>#NAME?</v>
      </c>
      <c r="I9106" s="7">
        <f t="shared" si="142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ca="1">_xlfn.MAP(G9107,_xlfn.LAMBDA(_xlpm.x,NCF_CDF(_xlpm.x,$D$6,$D$7,$D$8)))</f>
        <v>#NAME?</v>
      </c>
      <c r="I9107" s="7">
        <f t="shared" si="142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ca="1">_xlfn.MAP(G9108,_xlfn.LAMBDA(_xlpm.x,NCF_CDF(_xlpm.x,$D$6,$D$7,$D$8)))</f>
        <v>#NAME?</v>
      </c>
      <c r="I9108" s="7">
        <f t="shared" si="142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ca="1">_xlfn.MAP(G9109,_xlfn.LAMBDA(_xlpm.x,NCF_CDF(_xlpm.x,$D$6,$D$7,$D$8)))</f>
        <v>#NAME?</v>
      </c>
      <c r="I9109" s="7">
        <f t="shared" si="142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ca="1">_xlfn.MAP(G9110,_xlfn.LAMBDA(_xlpm.x,NCF_CDF(_xlpm.x,$D$6,$D$7,$D$8)))</f>
        <v>#NAME?</v>
      </c>
      <c r="I9110" s="7">
        <f t="shared" si="142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ca="1">_xlfn.MAP(G9111,_xlfn.LAMBDA(_xlpm.x,NCF_CDF(_xlpm.x,$D$6,$D$7,$D$8)))</f>
        <v>#NAME?</v>
      </c>
      <c r="I9111" s="7">
        <f t="shared" si="142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ca="1">_xlfn.MAP(G9112,_xlfn.LAMBDA(_xlpm.x,NCF_CDF(_xlpm.x,$D$6,$D$7,$D$8)))</f>
        <v>#NAME?</v>
      </c>
      <c r="I9112" s="7">
        <f t="shared" si="142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ca="1">_xlfn.MAP(G9113,_xlfn.LAMBDA(_xlpm.x,NCF_CDF(_xlpm.x,$D$6,$D$7,$D$8)))</f>
        <v>#NAME?</v>
      </c>
      <c r="I9113" s="7">
        <f t="shared" si="142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ca="1">_xlfn.MAP(G9114,_xlfn.LAMBDA(_xlpm.x,NCF_CDF(_xlpm.x,$D$6,$D$7,$D$8)))</f>
        <v>#NAME?</v>
      </c>
      <c r="I9114" s="7">
        <f t="shared" si="142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ca="1">_xlfn.MAP(G9115,_xlfn.LAMBDA(_xlpm.x,NCF_CDF(_xlpm.x,$D$6,$D$7,$D$8)))</f>
        <v>#NAME?</v>
      </c>
      <c r="I9115" s="7">
        <f t="shared" si="142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ca="1">_xlfn.MAP(G9116,_xlfn.LAMBDA(_xlpm.x,NCF_CDF(_xlpm.x,$D$6,$D$7,$D$8)))</f>
        <v>#NAME?</v>
      </c>
      <c r="I9116" s="7">
        <f t="shared" si="142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ca="1">_xlfn.MAP(G9117,_xlfn.LAMBDA(_xlpm.x,NCF_CDF(_xlpm.x,$D$6,$D$7,$D$8)))</f>
        <v>#NAME?</v>
      </c>
      <c r="I9117" s="7">
        <f t="shared" si="142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ca="1">_xlfn.MAP(G9118,_xlfn.LAMBDA(_xlpm.x,NCF_CDF(_xlpm.x,$D$6,$D$7,$D$8)))</f>
        <v>#NAME?</v>
      </c>
      <c r="I9118" s="7">
        <f t="shared" si="142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ca="1">_xlfn.MAP(G9119,_xlfn.LAMBDA(_xlpm.x,NCF_CDF(_xlpm.x,$D$6,$D$7,$D$8)))</f>
        <v>#NAME?</v>
      </c>
      <c r="I9119" s="7">
        <f t="shared" si="142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ca="1">_xlfn.MAP(G9120,_xlfn.LAMBDA(_xlpm.x,NCF_CDF(_xlpm.x,$D$6,$D$7,$D$8)))</f>
        <v>#NAME?</v>
      </c>
      <c r="I9120" s="7">
        <f t="shared" si="142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ca="1">_xlfn.MAP(G9121,_xlfn.LAMBDA(_xlpm.x,NCF_CDF(_xlpm.x,$D$6,$D$7,$D$8)))</f>
        <v>#NAME?</v>
      </c>
      <c r="I9121" s="7">
        <f t="shared" si="142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ca="1">_xlfn.MAP(G9122,_xlfn.LAMBDA(_xlpm.x,NCF_CDF(_xlpm.x,$D$6,$D$7,$D$8)))</f>
        <v>#NAME?</v>
      </c>
      <c r="I9122" s="7">
        <f t="shared" si="142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ca="1">_xlfn.MAP(G9123,_xlfn.LAMBDA(_xlpm.x,NCF_CDF(_xlpm.x,$D$6,$D$7,$D$8)))</f>
        <v>#NAME?</v>
      </c>
      <c r="I9123" s="7">
        <f t="shared" si="142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ca="1">_xlfn.MAP(G9124,_xlfn.LAMBDA(_xlpm.x,NCF_CDF(_xlpm.x,$D$6,$D$7,$D$8)))</f>
        <v>#NAME?</v>
      </c>
      <c r="I9124" s="7">
        <f t="shared" si="142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ca="1">_xlfn.MAP(G9125,_xlfn.LAMBDA(_xlpm.x,NCF_CDF(_xlpm.x,$D$6,$D$7,$D$8)))</f>
        <v>#NAME?</v>
      </c>
      <c r="I9125" s="7">
        <f t="shared" si="142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ca="1">_xlfn.MAP(G9126,_xlfn.LAMBDA(_xlpm.x,NCF_CDF(_xlpm.x,$D$6,$D$7,$D$8)))</f>
        <v>#NAME?</v>
      </c>
      <c r="I9126" s="7">
        <f t="shared" si="142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ca="1">_xlfn.MAP(G9127,_xlfn.LAMBDA(_xlpm.x,NCF_CDF(_xlpm.x,$D$6,$D$7,$D$8)))</f>
        <v>#NAME?</v>
      </c>
      <c r="I9127" s="7">
        <f t="shared" si="142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ca="1">_xlfn.MAP(G9128,_xlfn.LAMBDA(_xlpm.x,NCF_CDF(_xlpm.x,$D$6,$D$7,$D$8)))</f>
        <v>#NAME?</v>
      </c>
      <c r="I9128" s="7">
        <f t="shared" si="142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ca="1">_xlfn.MAP(G9129,_xlfn.LAMBDA(_xlpm.x,NCF_CDF(_xlpm.x,$D$6,$D$7,$D$8)))</f>
        <v>#NAME?</v>
      </c>
      <c r="I9129" s="7">
        <f t="shared" si="142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ca="1">_xlfn.MAP(G9130,_xlfn.LAMBDA(_xlpm.x,NCF_CDF(_xlpm.x,$D$6,$D$7,$D$8)))</f>
        <v>#NAME?</v>
      </c>
      <c r="I9130" s="7">
        <f t="shared" si="142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ca="1">_xlfn.MAP(G9131,_xlfn.LAMBDA(_xlpm.x,NCF_CDF(_xlpm.x,$D$6,$D$7,$D$8)))</f>
        <v>#NAME?</v>
      </c>
      <c r="I9131" s="7">
        <f t="shared" si="142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ca="1">_xlfn.MAP(G9132,_xlfn.LAMBDA(_xlpm.x,NCF_CDF(_xlpm.x,$D$6,$D$7,$D$8)))</f>
        <v>#NAME?</v>
      </c>
      <c r="I9132" s="7">
        <f t="shared" si="142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ca="1">_xlfn.MAP(G9133,_xlfn.LAMBDA(_xlpm.x,NCF_CDF(_xlpm.x,$D$6,$D$7,$D$8)))</f>
        <v>#NAME?</v>
      </c>
      <c r="I9133" s="7">
        <f t="shared" si="142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ca="1">_xlfn.MAP(G9134,_xlfn.LAMBDA(_xlpm.x,NCF_CDF(_xlpm.x,$D$6,$D$7,$D$8)))</f>
        <v>#NAME?</v>
      </c>
      <c r="I9134" s="7">
        <f t="shared" si="142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ca="1">_xlfn.MAP(G9135,_xlfn.LAMBDA(_xlpm.x,NCF_CDF(_xlpm.x,$D$6,$D$7,$D$8)))</f>
        <v>#NAME?</v>
      </c>
      <c r="I9135" s="7">
        <f t="shared" si="142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ca="1">_xlfn.MAP(G9136,_xlfn.LAMBDA(_xlpm.x,NCF_CDF(_xlpm.x,$D$6,$D$7,$D$8)))</f>
        <v>#NAME?</v>
      </c>
      <c r="I9136" s="7">
        <f t="shared" si="142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ca="1">_xlfn.MAP(G9137,_xlfn.LAMBDA(_xlpm.x,NCF_CDF(_xlpm.x,$D$6,$D$7,$D$8)))</f>
        <v>#NAME?</v>
      </c>
      <c r="I9137" s="7">
        <f t="shared" si="142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ca="1">_xlfn.MAP(G9138,_xlfn.LAMBDA(_xlpm.x,NCF_CDF(_xlpm.x,$D$6,$D$7,$D$8)))</f>
        <v>#NAME?</v>
      </c>
      <c r="I9138" s="7">
        <f t="shared" si="142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ca="1">_xlfn.MAP(G9139,_xlfn.LAMBDA(_xlpm.x,NCF_CDF(_xlpm.x,$D$6,$D$7,$D$8)))</f>
        <v>#NAME?</v>
      </c>
      <c r="I9139" s="7">
        <f t="shared" si="142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ca="1">_xlfn.MAP(G9140,_xlfn.LAMBDA(_xlpm.x,NCF_CDF(_xlpm.x,$D$6,$D$7,$D$8)))</f>
        <v>#NAME?</v>
      </c>
      <c r="I9140" s="7">
        <f t="shared" si="142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ca="1">_xlfn.MAP(G9141,_xlfn.LAMBDA(_xlpm.x,NCF_CDF(_xlpm.x,$D$6,$D$7,$D$8)))</f>
        <v>#NAME?</v>
      </c>
      <c r="I9141" s="7">
        <f t="shared" si="142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ca="1">_xlfn.MAP(G9142,_xlfn.LAMBDA(_xlpm.x,NCF_CDF(_xlpm.x,$D$6,$D$7,$D$8)))</f>
        <v>#NAME?</v>
      </c>
      <c r="I9142" s="7">
        <f t="shared" si="142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ca="1">_xlfn.MAP(G9143,_xlfn.LAMBDA(_xlpm.x,NCF_CDF(_xlpm.x,$D$6,$D$7,$D$8)))</f>
        <v>#NAME?</v>
      </c>
      <c r="I9143" s="7">
        <f t="shared" si="142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ca="1">_xlfn.MAP(G9144,_xlfn.LAMBDA(_xlpm.x,NCF_CDF(_xlpm.x,$D$6,$D$7,$D$8)))</f>
        <v>#NAME?</v>
      </c>
      <c r="I9144" s="7">
        <f t="shared" si="142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ca="1">_xlfn.MAP(G9145,_xlfn.LAMBDA(_xlpm.x,NCF_CDF(_xlpm.x,$D$6,$D$7,$D$8)))</f>
        <v>#NAME?</v>
      </c>
      <c r="I9145" s="7">
        <f t="shared" si="142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ca="1">_xlfn.MAP(G9146,_xlfn.LAMBDA(_xlpm.x,NCF_CDF(_xlpm.x,$D$6,$D$7,$D$8)))</f>
        <v>#NAME?</v>
      </c>
      <c r="I9146" s="7">
        <f t="shared" si="142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ca="1">_xlfn.MAP(G9147,_xlfn.LAMBDA(_xlpm.x,NCF_CDF(_xlpm.x,$D$6,$D$7,$D$8)))</f>
        <v>#NAME?</v>
      </c>
      <c r="I9147" s="7">
        <f t="shared" si="142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ca="1">_xlfn.MAP(G9148,_xlfn.LAMBDA(_xlpm.x,NCF_CDF(_xlpm.x,$D$6,$D$7,$D$8)))</f>
        <v>#NAME?</v>
      </c>
      <c r="I9148" s="7">
        <f t="shared" si="142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ca="1">_xlfn.MAP(G9149,_xlfn.LAMBDA(_xlpm.x,NCF_CDF(_xlpm.x,$D$6,$D$7,$D$8)))</f>
        <v>#NAME?</v>
      </c>
      <c r="I9149" s="7">
        <f t="shared" si="142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ca="1">_xlfn.MAP(G9150,_xlfn.LAMBDA(_xlpm.x,NCF_CDF(_xlpm.x,$D$6,$D$7,$D$8)))</f>
        <v>#NAME?</v>
      </c>
      <c r="I9150" s="7">
        <f t="shared" si="142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ca="1">_xlfn.MAP(G9151,_xlfn.LAMBDA(_xlpm.x,NCF_CDF(_xlpm.x,$D$6,$D$7,$D$8)))</f>
        <v>#NAME?</v>
      </c>
      <c r="I9151" s="7">
        <f t="shared" si="142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ca="1">_xlfn.MAP(G9152,_xlfn.LAMBDA(_xlpm.x,NCF_CDF(_xlpm.x,$D$6,$D$7,$D$8)))</f>
        <v>#NAME?</v>
      </c>
      <c r="I9152" s="7">
        <f t="shared" si="142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ca="1">_xlfn.MAP(G9153,_xlfn.LAMBDA(_xlpm.x,NCF_CDF(_xlpm.x,$D$6,$D$7,$D$8)))</f>
        <v>#NAME?</v>
      </c>
      <c r="I9153" s="7">
        <f t="shared" si="142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ca="1">_xlfn.MAP(G9154,_xlfn.LAMBDA(_xlpm.x,NCF_CDF(_xlpm.x,$D$6,$D$7,$D$8)))</f>
        <v>#NAME?</v>
      </c>
      <c r="I9154" s="7">
        <f t="shared" si="142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ca="1">_xlfn.MAP(G9155,_xlfn.LAMBDA(_xlpm.x,NCF_CDF(_xlpm.x,$D$6,$D$7,$D$8)))</f>
        <v>#NAME?</v>
      </c>
      <c r="I9155" s="7">
        <f t="shared" si="142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ca="1">_xlfn.MAP(G9156,_xlfn.LAMBDA(_xlpm.x,NCF_CDF(_xlpm.x,$D$6,$D$7,$D$8)))</f>
        <v>#NAME?</v>
      </c>
      <c r="I9156" s="7">
        <f t="shared" si="142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ca="1">_xlfn.MAP(G9157,_xlfn.LAMBDA(_xlpm.x,NCF_CDF(_xlpm.x,$D$6,$D$7,$D$8)))</f>
        <v>#NAME?</v>
      </c>
      <c r="I9157" s="7">
        <f t="shared" si="142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ca="1">_xlfn.MAP(G9158,_xlfn.LAMBDA(_xlpm.x,NCF_CDF(_xlpm.x,$D$6,$D$7,$D$8)))</f>
        <v>#NAME?</v>
      </c>
      <c r="I9158" s="7">
        <f t="shared" ref="I9158:I9221" si="143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ca="1">_xlfn.MAP(G9159,_xlfn.LAMBDA(_xlpm.x,NCF_CDF(_xlpm.x,$D$6,$D$7,$D$8)))</f>
        <v>#NAME?</v>
      </c>
      <c r="I9159" s="7">
        <f t="shared" si="143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ca="1">_xlfn.MAP(G9160,_xlfn.LAMBDA(_xlpm.x,NCF_CDF(_xlpm.x,$D$6,$D$7,$D$8)))</f>
        <v>#NAME?</v>
      </c>
      <c r="I9160" s="7">
        <f t="shared" si="143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ca="1">_xlfn.MAP(G9161,_xlfn.LAMBDA(_xlpm.x,NCF_CDF(_xlpm.x,$D$6,$D$7,$D$8)))</f>
        <v>#NAME?</v>
      </c>
      <c r="I9161" s="7">
        <f t="shared" si="143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ca="1">_xlfn.MAP(G9162,_xlfn.LAMBDA(_xlpm.x,NCF_CDF(_xlpm.x,$D$6,$D$7,$D$8)))</f>
        <v>#NAME?</v>
      </c>
      <c r="I9162" s="7">
        <f t="shared" si="143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ca="1">_xlfn.MAP(G9163,_xlfn.LAMBDA(_xlpm.x,NCF_CDF(_xlpm.x,$D$6,$D$7,$D$8)))</f>
        <v>#NAME?</v>
      </c>
      <c r="I9163" s="7">
        <f t="shared" si="143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ca="1">_xlfn.MAP(G9164,_xlfn.LAMBDA(_xlpm.x,NCF_CDF(_xlpm.x,$D$6,$D$7,$D$8)))</f>
        <v>#NAME?</v>
      </c>
      <c r="I9164" s="7">
        <f t="shared" si="143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ca="1">_xlfn.MAP(G9165,_xlfn.LAMBDA(_xlpm.x,NCF_CDF(_xlpm.x,$D$6,$D$7,$D$8)))</f>
        <v>#NAME?</v>
      </c>
      <c r="I9165" s="7">
        <f t="shared" si="143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ca="1">_xlfn.MAP(G9166,_xlfn.LAMBDA(_xlpm.x,NCF_CDF(_xlpm.x,$D$6,$D$7,$D$8)))</f>
        <v>#NAME?</v>
      </c>
      <c r="I9166" s="7">
        <f t="shared" si="143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ca="1">_xlfn.MAP(G9167,_xlfn.LAMBDA(_xlpm.x,NCF_CDF(_xlpm.x,$D$6,$D$7,$D$8)))</f>
        <v>#NAME?</v>
      </c>
      <c r="I9167" s="7">
        <f t="shared" si="143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ca="1">_xlfn.MAP(G9168,_xlfn.LAMBDA(_xlpm.x,NCF_CDF(_xlpm.x,$D$6,$D$7,$D$8)))</f>
        <v>#NAME?</v>
      </c>
      <c r="I9168" s="7">
        <f t="shared" si="143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ca="1">_xlfn.MAP(G9169,_xlfn.LAMBDA(_xlpm.x,NCF_CDF(_xlpm.x,$D$6,$D$7,$D$8)))</f>
        <v>#NAME?</v>
      </c>
      <c r="I9169" s="7">
        <f t="shared" si="143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ca="1">_xlfn.MAP(G9170,_xlfn.LAMBDA(_xlpm.x,NCF_CDF(_xlpm.x,$D$6,$D$7,$D$8)))</f>
        <v>#NAME?</v>
      </c>
      <c r="I9170" s="7">
        <f t="shared" si="143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ca="1">_xlfn.MAP(G9171,_xlfn.LAMBDA(_xlpm.x,NCF_CDF(_xlpm.x,$D$6,$D$7,$D$8)))</f>
        <v>#NAME?</v>
      </c>
      <c r="I9171" s="7">
        <f t="shared" si="143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ca="1">_xlfn.MAP(G9172,_xlfn.LAMBDA(_xlpm.x,NCF_CDF(_xlpm.x,$D$6,$D$7,$D$8)))</f>
        <v>#NAME?</v>
      </c>
      <c r="I9172" s="7">
        <f t="shared" si="143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ca="1">_xlfn.MAP(G9173,_xlfn.LAMBDA(_xlpm.x,NCF_CDF(_xlpm.x,$D$6,$D$7,$D$8)))</f>
        <v>#NAME?</v>
      </c>
      <c r="I9173" s="7">
        <f t="shared" si="143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ca="1">_xlfn.MAP(G9174,_xlfn.LAMBDA(_xlpm.x,NCF_CDF(_xlpm.x,$D$6,$D$7,$D$8)))</f>
        <v>#NAME?</v>
      </c>
      <c r="I9174" s="7">
        <f t="shared" si="143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ca="1">_xlfn.MAP(G9175,_xlfn.LAMBDA(_xlpm.x,NCF_CDF(_xlpm.x,$D$6,$D$7,$D$8)))</f>
        <v>#NAME?</v>
      </c>
      <c r="I9175" s="7">
        <f t="shared" si="143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ca="1">_xlfn.MAP(G9176,_xlfn.LAMBDA(_xlpm.x,NCF_CDF(_xlpm.x,$D$6,$D$7,$D$8)))</f>
        <v>#NAME?</v>
      </c>
      <c r="I9176" s="7">
        <f t="shared" si="143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ca="1">_xlfn.MAP(G9177,_xlfn.LAMBDA(_xlpm.x,NCF_CDF(_xlpm.x,$D$6,$D$7,$D$8)))</f>
        <v>#NAME?</v>
      </c>
      <c r="I9177" s="7">
        <f t="shared" si="143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ca="1">_xlfn.MAP(G9178,_xlfn.LAMBDA(_xlpm.x,NCF_CDF(_xlpm.x,$D$6,$D$7,$D$8)))</f>
        <v>#NAME?</v>
      </c>
      <c r="I9178" s="7">
        <f t="shared" si="143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ca="1">_xlfn.MAP(G9179,_xlfn.LAMBDA(_xlpm.x,NCF_CDF(_xlpm.x,$D$6,$D$7,$D$8)))</f>
        <v>#NAME?</v>
      </c>
      <c r="I9179" s="7">
        <f t="shared" si="143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ca="1">_xlfn.MAP(G9180,_xlfn.LAMBDA(_xlpm.x,NCF_CDF(_xlpm.x,$D$6,$D$7,$D$8)))</f>
        <v>#NAME?</v>
      </c>
      <c r="I9180" s="7">
        <f t="shared" si="143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ca="1">_xlfn.MAP(G9181,_xlfn.LAMBDA(_xlpm.x,NCF_CDF(_xlpm.x,$D$6,$D$7,$D$8)))</f>
        <v>#NAME?</v>
      </c>
      <c r="I9181" s="7">
        <f t="shared" si="143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ca="1">_xlfn.MAP(G9182,_xlfn.LAMBDA(_xlpm.x,NCF_CDF(_xlpm.x,$D$6,$D$7,$D$8)))</f>
        <v>#NAME?</v>
      </c>
      <c r="I9182" s="7">
        <f t="shared" si="143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ca="1">_xlfn.MAP(G9183,_xlfn.LAMBDA(_xlpm.x,NCF_CDF(_xlpm.x,$D$6,$D$7,$D$8)))</f>
        <v>#NAME?</v>
      </c>
      <c r="I9183" s="7">
        <f t="shared" si="143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ca="1">_xlfn.MAP(G9184,_xlfn.LAMBDA(_xlpm.x,NCF_CDF(_xlpm.x,$D$6,$D$7,$D$8)))</f>
        <v>#NAME?</v>
      </c>
      <c r="I9184" s="7">
        <f t="shared" si="143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ca="1">_xlfn.MAP(G9185,_xlfn.LAMBDA(_xlpm.x,NCF_CDF(_xlpm.x,$D$6,$D$7,$D$8)))</f>
        <v>#NAME?</v>
      </c>
      <c r="I9185" s="7">
        <f t="shared" si="143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ca="1">_xlfn.MAP(G9186,_xlfn.LAMBDA(_xlpm.x,NCF_CDF(_xlpm.x,$D$6,$D$7,$D$8)))</f>
        <v>#NAME?</v>
      </c>
      <c r="I9186" s="7">
        <f t="shared" si="143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ca="1">_xlfn.MAP(G9187,_xlfn.LAMBDA(_xlpm.x,NCF_CDF(_xlpm.x,$D$6,$D$7,$D$8)))</f>
        <v>#NAME?</v>
      </c>
      <c r="I9187" s="7">
        <f t="shared" si="143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ca="1">_xlfn.MAP(G9188,_xlfn.LAMBDA(_xlpm.x,NCF_CDF(_xlpm.x,$D$6,$D$7,$D$8)))</f>
        <v>#NAME?</v>
      </c>
      <c r="I9188" s="7">
        <f t="shared" si="143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ca="1">_xlfn.MAP(G9189,_xlfn.LAMBDA(_xlpm.x,NCF_CDF(_xlpm.x,$D$6,$D$7,$D$8)))</f>
        <v>#NAME?</v>
      </c>
      <c r="I9189" s="7">
        <f t="shared" si="143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ca="1">_xlfn.MAP(G9190,_xlfn.LAMBDA(_xlpm.x,NCF_CDF(_xlpm.x,$D$6,$D$7,$D$8)))</f>
        <v>#NAME?</v>
      </c>
      <c r="I9190" s="7">
        <f t="shared" si="143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ca="1">_xlfn.MAP(G9191,_xlfn.LAMBDA(_xlpm.x,NCF_CDF(_xlpm.x,$D$6,$D$7,$D$8)))</f>
        <v>#NAME?</v>
      </c>
      <c r="I9191" s="7">
        <f t="shared" si="143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ca="1">_xlfn.MAP(G9192,_xlfn.LAMBDA(_xlpm.x,NCF_CDF(_xlpm.x,$D$6,$D$7,$D$8)))</f>
        <v>#NAME?</v>
      </c>
      <c r="I9192" s="7">
        <f t="shared" si="143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ca="1">_xlfn.MAP(G9193,_xlfn.LAMBDA(_xlpm.x,NCF_CDF(_xlpm.x,$D$6,$D$7,$D$8)))</f>
        <v>#NAME?</v>
      </c>
      <c r="I9193" s="7">
        <f t="shared" si="143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ca="1">_xlfn.MAP(G9194,_xlfn.LAMBDA(_xlpm.x,NCF_CDF(_xlpm.x,$D$6,$D$7,$D$8)))</f>
        <v>#NAME?</v>
      </c>
      <c r="I9194" s="7">
        <f t="shared" si="143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ca="1">_xlfn.MAP(G9195,_xlfn.LAMBDA(_xlpm.x,NCF_CDF(_xlpm.x,$D$6,$D$7,$D$8)))</f>
        <v>#NAME?</v>
      </c>
      <c r="I9195" s="7">
        <f t="shared" si="143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ca="1">_xlfn.MAP(G9196,_xlfn.LAMBDA(_xlpm.x,NCF_CDF(_xlpm.x,$D$6,$D$7,$D$8)))</f>
        <v>#NAME?</v>
      </c>
      <c r="I9196" s="7">
        <f t="shared" si="143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ca="1">_xlfn.MAP(G9197,_xlfn.LAMBDA(_xlpm.x,NCF_CDF(_xlpm.x,$D$6,$D$7,$D$8)))</f>
        <v>#NAME?</v>
      </c>
      <c r="I9197" s="7">
        <f t="shared" si="143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ca="1">_xlfn.MAP(G9198,_xlfn.LAMBDA(_xlpm.x,NCF_CDF(_xlpm.x,$D$6,$D$7,$D$8)))</f>
        <v>#NAME?</v>
      </c>
      <c r="I9198" s="7">
        <f t="shared" si="143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ca="1">_xlfn.MAP(G9199,_xlfn.LAMBDA(_xlpm.x,NCF_CDF(_xlpm.x,$D$6,$D$7,$D$8)))</f>
        <v>#NAME?</v>
      </c>
      <c r="I9199" s="7">
        <f t="shared" si="143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ca="1">_xlfn.MAP(G9200,_xlfn.LAMBDA(_xlpm.x,NCF_CDF(_xlpm.x,$D$6,$D$7,$D$8)))</f>
        <v>#NAME?</v>
      </c>
      <c r="I9200" s="7">
        <f t="shared" si="143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ca="1">_xlfn.MAP(G9201,_xlfn.LAMBDA(_xlpm.x,NCF_CDF(_xlpm.x,$D$6,$D$7,$D$8)))</f>
        <v>#NAME?</v>
      </c>
      <c r="I9201" s="7">
        <f t="shared" si="143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ca="1">_xlfn.MAP(G9202,_xlfn.LAMBDA(_xlpm.x,NCF_CDF(_xlpm.x,$D$6,$D$7,$D$8)))</f>
        <v>#NAME?</v>
      </c>
      <c r="I9202" s="7">
        <f t="shared" si="143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ca="1">_xlfn.MAP(G9203,_xlfn.LAMBDA(_xlpm.x,NCF_CDF(_xlpm.x,$D$6,$D$7,$D$8)))</f>
        <v>#NAME?</v>
      </c>
      <c r="I9203" s="7">
        <f t="shared" si="143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ca="1">_xlfn.MAP(G9204,_xlfn.LAMBDA(_xlpm.x,NCF_CDF(_xlpm.x,$D$6,$D$7,$D$8)))</f>
        <v>#NAME?</v>
      </c>
      <c r="I9204" s="7">
        <f t="shared" si="143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ca="1">_xlfn.MAP(G9205,_xlfn.LAMBDA(_xlpm.x,NCF_CDF(_xlpm.x,$D$6,$D$7,$D$8)))</f>
        <v>#NAME?</v>
      </c>
      <c r="I9205" s="7">
        <f t="shared" si="143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ca="1">_xlfn.MAP(G9206,_xlfn.LAMBDA(_xlpm.x,NCF_CDF(_xlpm.x,$D$6,$D$7,$D$8)))</f>
        <v>#NAME?</v>
      </c>
      <c r="I9206" s="7">
        <f t="shared" si="143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ca="1">_xlfn.MAP(G9207,_xlfn.LAMBDA(_xlpm.x,NCF_CDF(_xlpm.x,$D$6,$D$7,$D$8)))</f>
        <v>#NAME?</v>
      </c>
      <c r="I9207" s="7">
        <f t="shared" si="143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ca="1">_xlfn.MAP(G9208,_xlfn.LAMBDA(_xlpm.x,NCF_CDF(_xlpm.x,$D$6,$D$7,$D$8)))</f>
        <v>#NAME?</v>
      </c>
      <c r="I9208" s="7">
        <f t="shared" si="143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ca="1">_xlfn.MAP(G9209,_xlfn.LAMBDA(_xlpm.x,NCF_CDF(_xlpm.x,$D$6,$D$7,$D$8)))</f>
        <v>#NAME?</v>
      </c>
      <c r="I9209" s="7">
        <f t="shared" si="143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ca="1">_xlfn.MAP(G9210,_xlfn.LAMBDA(_xlpm.x,NCF_CDF(_xlpm.x,$D$6,$D$7,$D$8)))</f>
        <v>#NAME?</v>
      </c>
      <c r="I9210" s="7">
        <f t="shared" si="143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ca="1">_xlfn.MAP(G9211,_xlfn.LAMBDA(_xlpm.x,NCF_CDF(_xlpm.x,$D$6,$D$7,$D$8)))</f>
        <v>#NAME?</v>
      </c>
      <c r="I9211" s="7">
        <f t="shared" si="143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ca="1">_xlfn.MAP(G9212,_xlfn.LAMBDA(_xlpm.x,NCF_CDF(_xlpm.x,$D$6,$D$7,$D$8)))</f>
        <v>#NAME?</v>
      </c>
      <c r="I9212" s="7">
        <f t="shared" si="143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ca="1">_xlfn.MAP(G9213,_xlfn.LAMBDA(_xlpm.x,NCF_CDF(_xlpm.x,$D$6,$D$7,$D$8)))</f>
        <v>#NAME?</v>
      </c>
      <c r="I9213" s="7">
        <f t="shared" si="143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ca="1">_xlfn.MAP(G9214,_xlfn.LAMBDA(_xlpm.x,NCF_CDF(_xlpm.x,$D$6,$D$7,$D$8)))</f>
        <v>#NAME?</v>
      </c>
      <c r="I9214" s="7">
        <f t="shared" si="143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ca="1">_xlfn.MAP(G9215,_xlfn.LAMBDA(_xlpm.x,NCF_CDF(_xlpm.x,$D$6,$D$7,$D$8)))</f>
        <v>#NAME?</v>
      </c>
      <c r="I9215" s="7">
        <f t="shared" si="143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ca="1">_xlfn.MAP(G9216,_xlfn.LAMBDA(_xlpm.x,NCF_CDF(_xlpm.x,$D$6,$D$7,$D$8)))</f>
        <v>#NAME?</v>
      </c>
      <c r="I9216" s="7">
        <f t="shared" si="143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ca="1">_xlfn.MAP(G9217,_xlfn.LAMBDA(_xlpm.x,NCF_CDF(_xlpm.x,$D$6,$D$7,$D$8)))</f>
        <v>#NAME?</v>
      </c>
      <c r="I9217" s="7">
        <f t="shared" si="143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ca="1">_xlfn.MAP(G9218,_xlfn.LAMBDA(_xlpm.x,NCF_CDF(_xlpm.x,$D$6,$D$7,$D$8)))</f>
        <v>#NAME?</v>
      </c>
      <c r="I9218" s="7">
        <f t="shared" si="143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ca="1">_xlfn.MAP(G9219,_xlfn.LAMBDA(_xlpm.x,NCF_CDF(_xlpm.x,$D$6,$D$7,$D$8)))</f>
        <v>#NAME?</v>
      </c>
      <c r="I9219" s="7">
        <f t="shared" si="143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ca="1">_xlfn.MAP(G9220,_xlfn.LAMBDA(_xlpm.x,NCF_CDF(_xlpm.x,$D$6,$D$7,$D$8)))</f>
        <v>#NAME?</v>
      </c>
      <c r="I9220" s="7">
        <f t="shared" si="143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ca="1">_xlfn.MAP(G9221,_xlfn.LAMBDA(_xlpm.x,NCF_CDF(_xlpm.x,$D$6,$D$7,$D$8)))</f>
        <v>#NAME?</v>
      </c>
      <c r="I9221" s="7">
        <f t="shared" si="143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ca="1">_xlfn.MAP(G9222,_xlfn.LAMBDA(_xlpm.x,NCF_CDF(_xlpm.x,$D$6,$D$7,$D$8)))</f>
        <v>#NAME?</v>
      </c>
      <c r="I9222" s="7">
        <f t="shared" ref="I9222:I9285" si="144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ca="1">_xlfn.MAP(G9223,_xlfn.LAMBDA(_xlpm.x,NCF_CDF(_xlpm.x,$D$6,$D$7,$D$8)))</f>
        <v>#NAME?</v>
      </c>
      <c r="I9223" s="7">
        <f t="shared" si="144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ca="1">_xlfn.MAP(G9224,_xlfn.LAMBDA(_xlpm.x,NCF_CDF(_xlpm.x,$D$6,$D$7,$D$8)))</f>
        <v>#NAME?</v>
      </c>
      <c r="I9224" s="7">
        <f t="shared" si="144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ca="1">_xlfn.MAP(G9225,_xlfn.LAMBDA(_xlpm.x,NCF_CDF(_xlpm.x,$D$6,$D$7,$D$8)))</f>
        <v>#NAME?</v>
      </c>
      <c r="I9225" s="7">
        <f t="shared" si="144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ca="1">_xlfn.MAP(G9226,_xlfn.LAMBDA(_xlpm.x,NCF_CDF(_xlpm.x,$D$6,$D$7,$D$8)))</f>
        <v>#NAME?</v>
      </c>
      <c r="I9226" s="7">
        <f t="shared" si="144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ca="1">_xlfn.MAP(G9227,_xlfn.LAMBDA(_xlpm.x,NCF_CDF(_xlpm.x,$D$6,$D$7,$D$8)))</f>
        <v>#NAME?</v>
      </c>
      <c r="I9227" s="7">
        <f t="shared" si="144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ca="1">_xlfn.MAP(G9228,_xlfn.LAMBDA(_xlpm.x,NCF_CDF(_xlpm.x,$D$6,$D$7,$D$8)))</f>
        <v>#NAME?</v>
      </c>
      <c r="I9228" s="7">
        <f t="shared" si="144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ca="1">_xlfn.MAP(G9229,_xlfn.LAMBDA(_xlpm.x,NCF_CDF(_xlpm.x,$D$6,$D$7,$D$8)))</f>
        <v>#NAME?</v>
      </c>
      <c r="I9229" s="7">
        <f t="shared" si="144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ca="1">_xlfn.MAP(G9230,_xlfn.LAMBDA(_xlpm.x,NCF_CDF(_xlpm.x,$D$6,$D$7,$D$8)))</f>
        <v>#NAME?</v>
      </c>
      <c r="I9230" s="7">
        <f t="shared" si="144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ca="1">_xlfn.MAP(G9231,_xlfn.LAMBDA(_xlpm.x,NCF_CDF(_xlpm.x,$D$6,$D$7,$D$8)))</f>
        <v>#NAME?</v>
      </c>
      <c r="I9231" s="7">
        <f t="shared" si="144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ca="1">_xlfn.MAP(G9232,_xlfn.LAMBDA(_xlpm.x,NCF_CDF(_xlpm.x,$D$6,$D$7,$D$8)))</f>
        <v>#NAME?</v>
      </c>
      <c r="I9232" s="7">
        <f t="shared" si="144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ca="1">_xlfn.MAP(G9233,_xlfn.LAMBDA(_xlpm.x,NCF_CDF(_xlpm.x,$D$6,$D$7,$D$8)))</f>
        <v>#NAME?</v>
      </c>
      <c r="I9233" s="7">
        <f t="shared" si="144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ca="1">_xlfn.MAP(G9234,_xlfn.LAMBDA(_xlpm.x,NCF_CDF(_xlpm.x,$D$6,$D$7,$D$8)))</f>
        <v>#NAME?</v>
      </c>
      <c r="I9234" s="7">
        <f t="shared" si="144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ca="1">_xlfn.MAP(G9235,_xlfn.LAMBDA(_xlpm.x,NCF_CDF(_xlpm.x,$D$6,$D$7,$D$8)))</f>
        <v>#NAME?</v>
      </c>
      <c r="I9235" s="7">
        <f t="shared" si="144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ca="1">_xlfn.MAP(G9236,_xlfn.LAMBDA(_xlpm.x,NCF_CDF(_xlpm.x,$D$6,$D$7,$D$8)))</f>
        <v>#NAME?</v>
      </c>
      <c r="I9236" s="7">
        <f t="shared" si="144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ca="1">_xlfn.MAP(G9237,_xlfn.LAMBDA(_xlpm.x,NCF_CDF(_xlpm.x,$D$6,$D$7,$D$8)))</f>
        <v>#NAME?</v>
      </c>
      <c r="I9237" s="7">
        <f t="shared" si="144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ca="1">_xlfn.MAP(G9238,_xlfn.LAMBDA(_xlpm.x,NCF_CDF(_xlpm.x,$D$6,$D$7,$D$8)))</f>
        <v>#NAME?</v>
      </c>
      <c r="I9238" s="7">
        <f t="shared" si="144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ca="1">_xlfn.MAP(G9239,_xlfn.LAMBDA(_xlpm.x,NCF_CDF(_xlpm.x,$D$6,$D$7,$D$8)))</f>
        <v>#NAME?</v>
      </c>
      <c r="I9239" s="7">
        <f t="shared" si="144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ca="1">_xlfn.MAP(G9240,_xlfn.LAMBDA(_xlpm.x,NCF_CDF(_xlpm.x,$D$6,$D$7,$D$8)))</f>
        <v>#NAME?</v>
      </c>
      <c r="I9240" s="7">
        <f t="shared" si="144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ca="1">_xlfn.MAP(G9241,_xlfn.LAMBDA(_xlpm.x,NCF_CDF(_xlpm.x,$D$6,$D$7,$D$8)))</f>
        <v>#NAME?</v>
      </c>
      <c r="I9241" s="7">
        <f t="shared" si="144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ca="1">_xlfn.MAP(G9242,_xlfn.LAMBDA(_xlpm.x,NCF_CDF(_xlpm.x,$D$6,$D$7,$D$8)))</f>
        <v>#NAME?</v>
      </c>
      <c r="I9242" s="7">
        <f t="shared" si="144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ca="1">_xlfn.MAP(G9243,_xlfn.LAMBDA(_xlpm.x,NCF_CDF(_xlpm.x,$D$6,$D$7,$D$8)))</f>
        <v>#NAME?</v>
      </c>
      <c r="I9243" s="7">
        <f t="shared" si="144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ca="1">_xlfn.MAP(G9244,_xlfn.LAMBDA(_xlpm.x,NCF_CDF(_xlpm.x,$D$6,$D$7,$D$8)))</f>
        <v>#NAME?</v>
      </c>
      <c r="I9244" s="7">
        <f t="shared" si="144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ca="1">_xlfn.MAP(G9245,_xlfn.LAMBDA(_xlpm.x,NCF_CDF(_xlpm.x,$D$6,$D$7,$D$8)))</f>
        <v>#NAME?</v>
      </c>
      <c r="I9245" s="7">
        <f t="shared" si="144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ca="1">_xlfn.MAP(G9246,_xlfn.LAMBDA(_xlpm.x,NCF_CDF(_xlpm.x,$D$6,$D$7,$D$8)))</f>
        <v>#NAME?</v>
      </c>
      <c r="I9246" s="7">
        <f t="shared" si="144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ca="1">_xlfn.MAP(G9247,_xlfn.LAMBDA(_xlpm.x,NCF_CDF(_xlpm.x,$D$6,$D$7,$D$8)))</f>
        <v>#NAME?</v>
      </c>
      <c r="I9247" s="7">
        <f t="shared" si="144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ca="1">_xlfn.MAP(G9248,_xlfn.LAMBDA(_xlpm.x,NCF_CDF(_xlpm.x,$D$6,$D$7,$D$8)))</f>
        <v>#NAME?</v>
      </c>
      <c r="I9248" s="7">
        <f t="shared" si="144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ca="1">_xlfn.MAP(G9249,_xlfn.LAMBDA(_xlpm.x,NCF_CDF(_xlpm.x,$D$6,$D$7,$D$8)))</f>
        <v>#NAME?</v>
      </c>
      <c r="I9249" s="7">
        <f t="shared" si="144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ca="1">_xlfn.MAP(G9250,_xlfn.LAMBDA(_xlpm.x,NCF_CDF(_xlpm.x,$D$6,$D$7,$D$8)))</f>
        <v>#NAME?</v>
      </c>
      <c r="I9250" s="7">
        <f t="shared" si="144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ca="1">_xlfn.MAP(G9251,_xlfn.LAMBDA(_xlpm.x,NCF_CDF(_xlpm.x,$D$6,$D$7,$D$8)))</f>
        <v>#NAME?</v>
      </c>
      <c r="I9251" s="7">
        <f t="shared" si="144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ca="1">_xlfn.MAP(G9252,_xlfn.LAMBDA(_xlpm.x,NCF_CDF(_xlpm.x,$D$6,$D$7,$D$8)))</f>
        <v>#NAME?</v>
      </c>
      <c r="I9252" s="7">
        <f t="shared" si="144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ca="1">_xlfn.MAP(G9253,_xlfn.LAMBDA(_xlpm.x,NCF_CDF(_xlpm.x,$D$6,$D$7,$D$8)))</f>
        <v>#NAME?</v>
      </c>
      <c r="I9253" s="7">
        <f t="shared" si="144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ca="1">_xlfn.MAP(G9254,_xlfn.LAMBDA(_xlpm.x,NCF_CDF(_xlpm.x,$D$6,$D$7,$D$8)))</f>
        <v>#NAME?</v>
      </c>
      <c r="I9254" s="7">
        <f t="shared" si="144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ca="1">_xlfn.MAP(G9255,_xlfn.LAMBDA(_xlpm.x,NCF_CDF(_xlpm.x,$D$6,$D$7,$D$8)))</f>
        <v>#NAME?</v>
      </c>
      <c r="I9255" s="7">
        <f t="shared" si="144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ca="1">_xlfn.MAP(G9256,_xlfn.LAMBDA(_xlpm.x,NCF_CDF(_xlpm.x,$D$6,$D$7,$D$8)))</f>
        <v>#NAME?</v>
      </c>
      <c r="I9256" s="7">
        <f t="shared" si="144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ca="1">_xlfn.MAP(G9257,_xlfn.LAMBDA(_xlpm.x,NCF_CDF(_xlpm.x,$D$6,$D$7,$D$8)))</f>
        <v>#NAME?</v>
      </c>
      <c r="I9257" s="7">
        <f t="shared" si="144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ca="1">_xlfn.MAP(G9258,_xlfn.LAMBDA(_xlpm.x,NCF_CDF(_xlpm.x,$D$6,$D$7,$D$8)))</f>
        <v>#NAME?</v>
      </c>
      <c r="I9258" s="7">
        <f t="shared" si="144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ca="1">_xlfn.MAP(G9259,_xlfn.LAMBDA(_xlpm.x,NCF_CDF(_xlpm.x,$D$6,$D$7,$D$8)))</f>
        <v>#NAME?</v>
      </c>
      <c r="I9259" s="7">
        <f t="shared" si="144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ca="1">_xlfn.MAP(G9260,_xlfn.LAMBDA(_xlpm.x,NCF_CDF(_xlpm.x,$D$6,$D$7,$D$8)))</f>
        <v>#NAME?</v>
      </c>
      <c r="I9260" s="7">
        <f t="shared" si="144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ca="1">_xlfn.MAP(G9261,_xlfn.LAMBDA(_xlpm.x,NCF_CDF(_xlpm.x,$D$6,$D$7,$D$8)))</f>
        <v>#NAME?</v>
      </c>
      <c r="I9261" s="7">
        <f t="shared" si="144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ca="1">_xlfn.MAP(G9262,_xlfn.LAMBDA(_xlpm.x,NCF_CDF(_xlpm.x,$D$6,$D$7,$D$8)))</f>
        <v>#NAME?</v>
      </c>
      <c r="I9262" s="7">
        <f t="shared" si="144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ca="1">_xlfn.MAP(G9263,_xlfn.LAMBDA(_xlpm.x,NCF_CDF(_xlpm.x,$D$6,$D$7,$D$8)))</f>
        <v>#NAME?</v>
      </c>
      <c r="I9263" s="7">
        <f t="shared" si="144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ca="1">_xlfn.MAP(G9264,_xlfn.LAMBDA(_xlpm.x,NCF_CDF(_xlpm.x,$D$6,$D$7,$D$8)))</f>
        <v>#NAME?</v>
      </c>
      <c r="I9264" s="7">
        <f t="shared" si="144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ca="1">_xlfn.MAP(G9265,_xlfn.LAMBDA(_xlpm.x,NCF_CDF(_xlpm.x,$D$6,$D$7,$D$8)))</f>
        <v>#NAME?</v>
      </c>
      <c r="I9265" s="7">
        <f t="shared" si="144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ca="1">_xlfn.MAP(G9266,_xlfn.LAMBDA(_xlpm.x,NCF_CDF(_xlpm.x,$D$6,$D$7,$D$8)))</f>
        <v>#NAME?</v>
      </c>
      <c r="I9266" s="7">
        <f t="shared" si="144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ca="1">_xlfn.MAP(G9267,_xlfn.LAMBDA(_xlpm.x,NCF_CDF(_xlpm.x,$D$6,$D$7,$D$8)))</f>
        <v>#NAME?</v>
      </c>
      <c r="I9267" s="7">
        <f t="shared" si="144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ca="1">_xlfn.MAP(G9268,_xlfn.LAMBDA(_xlpm.x,NCF_CDF(_xlpm.x,$D$6,$D$7,$D$8)))</f>
        <v>#NAME?</v>
      </c>
      <c r="I9268" s="7">
        <f t="shared" si="144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ca="1">_xlfn.MAP(G9269,_xlfn.LAMBDA(_xlpm.x,NCF_CDF(_xlpm.x,$D$6,$D$7,$D$8)))</f>
        <v>#NAME?</v>
      </c>
      <c r="I9269" s="7">
        <f t="shared" si="144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ca="1">_xlfn.MAP(G9270,_xlfn.LAMBDA(_xlpm.x,NCF_CDF(_xlpm.x,$D$6,$D$7,$D$8)))</f>
        <v>#NAME?</v>
      </c>
      <c r="I9270" s="7">
        <f t="shared" si="144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ca="1">_xlfn.MAP(G9271,_xlfn.LAMBDA(_xlpm.x,NCF_CDF(_xlpm.x,$D$6,$D$7,$D$8)))</f>
        <v>#NAME?</v>
      </c>
      <c r="I9271" s="7">
        <f t="shared" si="144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ca="1">_xlfn.MAP(G9272,_xlfn.LAMBDA(_xlpm.x,NCF_CDF(_xlpm.x,$D$6,$D$7,$D$8)))</f>
        <v>#NAME?</v>
      </c>
      <c r="I9272" s="7">
        <f t="shared" si="144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ca="1">_xlfn.MAP(G9273,_xlfn.LAMBDA(_xlpm.x,NCF_CDF(_xlpm.x,$D$6,$D$7,$D$8)))</f>
        <v>#NAME?</v>
      </c>
      <c r="I9273" s="7">
        <f t="shared" si="144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ca="1">_xlfn.MAP(G9274,_xlfn.LAMBDA(_xlpm.x,NCF_CDF(_xlpm.x,$D$6,$D$7,$D$8)))</f>
        <v>#NAME?</v>
      </c>
      <c r="I9274" s="7">
        <f t="shared" si="144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ca="1">_xlfn.MAP(G9275,_xlfn.LAMBDA(_xlpm.x,NCF_CDF(_xlpm.x,$D$6,$D$7,$D$8)))</f>
        <v>#NAME?</v>
      </c>
      <c r="I9275" s="7">
        <f t="shared" si="144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ca="1">_xlfn.MAP(G9276,_xlfn.LAMBDA(_xlpm.x,NCF_CDF(_xlpm.x,$D$6,$D$7,$D$8)))</f>
        <v>#NAME?</v>
      </c>
      <c r="I9276" s="7">
        <f t="shared" si="144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ca="1">_xlfn.MAP(G9277,_xlfn.LAMBDA(_xlpm.x,NCF_CDF(_xlpm.x,$D$6,$D$7,$D$8)))</f>
        <v>#NAME?</v>
      </c>
      <c r="I9277" s="7">
        <f t="shared" si="144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ca="1">_xlfn.MAP(G9278,_xlfn.LAMBDA(_xlpm.x,NCF_CDF(_xlpm.x,$D$6,$D$7,$D$8)))</f>
        <v>#NAME?</v>
      </c>
      <c r="I9278" s="7">
        <f t="shared" si="144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ca="1">_xlfn.MAP(G9279,_xlfn.LAMBDA(_xlpm.x,NCF_CDF(_xlpm.x,$D$6,$D$7,$D$8)))</f>
        <v>#NAME?</v>
      </c>
      <c r="I9279" s="7">
        <f t="shared" si="144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ca="1">_xlfn.MAP(G9280,_xlfn.LAMBDA(_xlpm.x,NCF_CDF(_xlpm.x,$D$6,$D$7,$D$8)))</f>
        <v>#NAME?</v>
      </c>
      <c r="I9280" s="7">
        <f t="shared" si="144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ca="1">_xlfn.MAP(G9281,_xlfn.LAMBDA(_xlpm.x,NCF_CDF(_xlpm.x,$D$6,$D$7,$D$8)))</f>
        <v>#NAME?</v>
      </c>
      <c r="I9281" s="7">
        <f t="shared" si="144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ca="1">_xlfn.MAP(G9282,_xlfn.LAMBDA(_xlpm.x,NCF_CDF(_xlpm.x,$D$6,$D$7,$D$8)))</f>
        <v>#NAME?</v>
      </c>
      <c r="I9282" s="7">
        <f t="shared" si="144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ca="1">_xlfn.MAP(G9283,_xlfn.LAMBDA(_xlpm.x,NCF_CDF(_xlpm.x,$D$6,$D$7,$D$8)))</f>
        <v>#NAME?</v>
      </c>
      <c r="I9283" s="7">
        <f t="shared" si="144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ca="1">_xlfn.MAP(G9284,_xlfn.LAMBDA(_xlpm.x,NCF_CDF(_xlpm.x,$D$6,$D$7,$D$8)))</f>
        <v>#NAME?</v>
      </c>
      <c r="I9284" s="7">
        <f t="shared" si="144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ca="1">_xlfn.MAP(G9285,_xlfn.LAMBDA(_xlpm.x,NCF_CDF(_xlpm.x,$D$6,$D$7,$D$8)))</f>
        <v>#NAME?</v>
      </c>
      <c r="I9285" s="7">
        <f t="shared" si="144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ca="1">_xlfn.MAP(G9286,_xlfn.LAMBDA(_xlpm.x,NCF_CDF(_xlpm.x,$D$6,$D$7,$D$8)))</f>
        <v>#NAME?</v>
      </c>
      <c r="I9286" s="7">
        <f t="shared" ref="I9286:I9349" si="145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ca="1">_xlfn.MAP(G9287,_xlfn.LAMBDA(_xlpm.x,NCF_CDF(_xlpm.x,$D$6,$D$7,$D$8)))</f>
        <v>#NAME?</v>
      </c>
      <c r="I9287" s="7">
        <f t="shared" si="145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ca="1">_xlfn.MAP(G9288,_xlfn.LAMBDA(_xlpm.x,NCF_CDF(_xlpm.x,$D$6,$D$7,$D$8)))</f>
        <v>#NAME?</v>
      </c>
      <c r="I9288" s="7">
        <f t="shared" si="145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ca="1">_xlfn.MAP(G9289,_xlfn.LAMBDA(_xlpm.x,NCF_CDF(_xlpm.x,$D$6,$D$7,$D$8)))</f>
        <v>#NAME?</v>
      </c>
      <c r="I9289" s="7">
        <f t="shared" si="145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ca="1">_xlfn.MAP(G9290,_xlfn.LAMBDA(_xlpm.x,NCF_CDF(_xlpm.x,$D$6,$D$7,$D$8)))</f>
        <v>#NAME?</v>
      </c>
      <c r="I9290" s="7">
        <f t="shared" si="145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ca="1">_xlfn.MAP(G9291,_xlfn.LAMBDA(_xlpm.x,NCF_CDF(_xlpm.x,$D$6,$D$7,$D$8)))</f>
        <v>#NAME?</v>
      </c>
      <c r="I9291" s="7">
        <f t="shared" si="145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ca="1">_xlfn.MAP(G9292,_xlfn.LAMBDA(_xlpm.x,NCF_CDF(_xlpm.x,$D$6,$D$7,$D$8)))</f>
        <v>#NAME?</v>
      </c>
      <c r="I9292" s="7">
        <f t="shared" si="145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ca="1">_xlfn.MAP(G9293,_xlfn.LAMBDA(_xlpm.x,NCF_CDF(_xlpm.x,$D$6,$D$7,$D$8)))</f>
        <v>#NAME?</v>
      </c>
      <c r="I9293" s="7">
        <f t="shared" si="145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ca="1">_xlfn.MAP(G9294,_xlfn.LAMBDA(_xlpm.x,NCF_CDF(_xlpm.x,$D$6,$D$7,$D$8)))</f>
        <v>#NAME?</v>
      </c>
      <c r="I9294" s="7">
        <f t="shared" si="145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ca="1">_xlfn.MAP(G9295,_xlfn.LAMBDA(_xlpm.x,NCF_CDF(_xlpm.x,$D$6,$D$7,$D$8)))</f>
        <v>#NAME?</v>
      </c>
      <c r="I9295" s="7">
        <f t="shared" si="145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ca="1">_xlfn.MAP(G9296,_xlfn.LAMBDA(_xlpm.x,NCF_CDF(_xlpm.x,$D$6,$D$7,$D$8)))</f>
        <v>#NAME?</v>
      </c>
      <c r="I9296" s="7">
        <f t="shared" si="145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ca="1">_xlfn.MAP(G9297,_xlfn.LAMBDA(_xlpm.x,NCF_CDF(_xlpm.x,$D$6,$D$7,$D$8)))</f>
        <v>#NAME?</v>
      </c>
      <c r="I9297" s="7">
        <f t="shared" si="145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ca="1">_xlfn.MAP(G9298,_xlfn.LAMBDA(_xlpm.x,NCF_CDF(_xlpm.x,$D$6,$D$7,$D$8)))</f>
        <v>#NAME?</v>
      </c>
      <c r="I9298" s="7">
        <f t="shared" si="145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ca="1">_xlfn.MAP(G9299,_xlfn.LAMBDA(_xlpm.x,NCF_CDF(_xlpm.x,$D$6,$D$7,$D$8)))</f>
        <v>#NAME?</v>
      </c>
      <c r="I9299" s="7">
        <f t="shared" si="145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ca="1">_xlfn.MAP(G9300,_xlfn.LAMBDA(_xlpm.x,NCF_CDF(_xlpm.x,$D$6,$D$7,$D$8)))</f>
        <v>#NAME?</v>
      </c>
      <c r="I9300" s="7">
        <f t="shared" si="145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ca="1">_xlfn.MAP(G9301,_xlfn.LAMBDA(_xlpm.x,NCF_CDF(_xlpm.x,$D$6,$D$7,$D$8)))</f>
        <v>#NAME?</v>
      </c>
      <c r="I9301" s="7">
        <f t="shared" si="145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ca="1">_xlfn.MAP(G9302,_xlfn.LAMBDA(_xlpm.x,NCF_CDF(_xlpm.x,$D$6,$D$7,$D$8)))</f>
        <v>#NAME?</v>
      </c>
      <c r="I9302" s="7">
        <f t="shared" si="145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ca="1">_xlfn.MAP(G9303,_xlfn.LAMBDA(_xlpm.x,NCF_CDF(_xlpm.x,$D$6,$D$7,$D$8)))</f>
        <v>#NAME?</v>
      </c>
      <c r="I9303" s="7">
        <f t="shared" si="145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ca="1">_xlfn.MAP(G9304,_xlfn.LAMBDA(_xlpm.x,NCF_CDF(_xlpm.x,$D$6,$D$7,$D$8)))</f>
        <v>#NAME?</v>
      </c>
      <c r="I9304" s="7">
        <f t="shared" si="145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ca="1">_xlfn.MAP(G9305,_xlfn.LAMBDA(_xlpm.x,NCF_CDF(_xlpm.x,$D$6,$D$7,$D$8)))</f>
        <v>#NAME?</v>
      </c>
      <c r="I9305" s="7">
        <f t="shared" si="145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ca="1">_xlfn.MAP(G9306,_xlfn.LAMBDA(_xlpm.x,NCF_CDF(_xlpm.x,$D$6,$D$7,$D$8)))</f>
        <v>#NAME?</v>
      </c>
      <c r="I9306" s="7">
        <f t="shared" si="145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ca="1">_xlfn.MAP(G9307,_xlfn.LAMBDA(_xlpm.x,NCF_CDF(_xlpm.x,$D$6,$D$7,$D$8)))</f>
        <v>#NAME?</v>
      </c>
      <c r="I9307" s="7">
        <f t="shared" si="145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ca="1">_xlfn.MAP(G9308,_xlfn.LAMBDA(_xlpm.x,NCF_CDF(_xlpm.x,$D$6,$D$7,$D$8)))</f>
        <v>#NAME?</v>
      </c>
      <c r="I9308" s="7">
        <f t="shared" si="145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ca="1">_xlfn.MAP(G9309,_xlfn.LAMBDA(_xlpm.x,NCF_CDF(_xlpm.x,$D$6,$D$7,$D$8)))</f>
        <v>#NAME?</v>
      </c>
      <c r="I9309" s="7">
        <f t="shared" si="145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ca="1">_xlfn.MAP(G9310,_xlfn.LAMBDA(_xlpm.x,NCF_CDF(_xlpm.x,$D$6,$D$7,$D$8)))</f>
        <v>#NAME?</v>
      </c>
      <c r="I9310" s="7">
        <f t="shared" si="145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ca="1">_xlfn.MAP(G9311,_xlfn.LAMBDA(_xlpm.x,NCF_CDF(_xlpm.x,$D$6,$D$7,$D$8)))</f>
        <v>#NAME?</v>
      </c>
      <c r="I9311" s="7">
        <f t="shared" si="145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ca="1">_xlfn.MAP(G9312,_xlfn.LAMBDA(_xlpm.x,NCF_CDF(_xlpm.x,$D$6,$D$7,$D$8)))</f>
        <v>#NAME?</v>
      </c>
      <c r="I9312" s="7">
        <f t="shared" si="145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ca="1">_xlfn.MAP(G9313,_xlfn.LAMBDA(_xlpm.x,NCF_CDF(_xlpm.x,$D$6,$D$7,$D$8)))</f>
        <v>#NAME?</v>
      </c>
      <c r="I9313" s="7">
        <f t="shared" si="145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ca="1">_xlfn.MAP(G9314,_xlfn.LAMBDA(_xlpm.x,NCF_CDF(_xlpm.x,$D$6,$D$7,$D$8)))</f>
        <v>#NAME?</v>
      </c>
      <c r="I9314" s="7">
        <f t="shared" si="145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ca="1">_xlfn.MAP(G9315,_xlfn.LAMBDA(_xlpm.x,NCF_CDF(_xlpm.x,$D$6,$D$7,$D$8)))</f>
        <v>#NAME?</v>
      </c>
      <c r="I9315" s="7">
        <f t="shared" si="145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ca="1">_xlfn.MAP(G9316,_xlfn.LAMBDA(_xlpm.x,NCF_CDF(_xlpm.x,$D$6,$D$7,$D$8)))</f>
        <v>#NAME?</v>
      </c>
      <c r="I9316" s="7">
        <f t="shared" si="145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ca="1">_xlfn.MAP(G9317,_xlfn.LAMBDA(_xlpm.x,NCF_CDF(_xlpm.x,$D$6,$D$7,$D$8)))</f>
        <v>#NAME?</v>
      </c>
      <c r="I9317" s="7">
        <f t="shared" si="145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ca="1">_xlfn.MAP(G9318,_xlfn.LAMBDA(_xlpm.x,NCF_CDF(_xlpm.x,$D$6,$D$7,$D$8)))</f>
        <v>#NAME?</v>
      </c>
      <c r="I9318" s="7">
        <f t="shared" si="145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ca="1">_xlfn.MAP(G9319,_xlfn.LAMBDA(_xlpm.x,NCF_CDF(_xlpm.x,$D$6,$D$7,$D$8)))</f>
        <v>#NAME?</v>
      </c>
      <c r="I9319" s="7">
        <f t="shared" si="145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ca="1">_xlfn.MAP(G9320,_xlfn.LAMBDA(_xlpm.x,NCF_CDF(_xlpm.x,$D$6,$D$7,$D$8)))</f>
        <v>#NAME?</v>
      </c>
      <c r="I9320" s="7">
        <f t="shared" si="145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ca="1">_xlfn.MAP(G9321,_xlfn.LAMBDA(_xlpm.x,NCF_CDF(_xlpm.x,$D$6,$D$7,$D$8)))</f>
        <v>#NAME?</v>
      </c>
      <c r="I9321" s="7">
        <f t="shared" si="145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ca="1">_xlfn.MAP(G9322,_xlfn.LAMBDA(_xlpm.x,NCF_CDF(_xlpm.x,$D$6,$D$7,$D$8)))</f>
        <v>#NAME?</v>
      </c>
      <c r="I9322" s="7">
        <f t="shared" si="145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ca="1">_xlfn.MAP(G9323,_xlfn.LAMBDA(_xlpm.x,NCF_CDF(_xlpm.x,$D$6,$D$7,$D$8)))</f>
        <v>#NAME?</v>
      </c>
      <c r="I9323" s="7">
        <f t="shared" si="145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ca="1">_xlfn.MAP(G9324,_xlfn.LAMBDA(_xlpm.x,NCF_CDF(_xlpm.x,$D$6,$D$7,$D$8)))</f>
        <v>#NAME?</v>
      </c>
      <c r="I9324" s="7">
        <f t="shared" si="145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ca="1">_xlfn.MAP(G9325,_xlfn.LAMBDA(_xlpm.x,NCF_CDF(_xlpm.x,$D$6,$D$7,$D$8)))</f>
        <v>#NAME?</v>
      </c>
      <c r="I9325" s="7">
        <f t="shared" si="145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ca="1">_xlfn.MAP(G9326,_xlfn.LAMBDA(_xlpm.x,NCF_CDF(_xlpm.x,$D$6,$D$7,$D$8)))</f>
        <v>#NAME?</v>
      </c>
      <c r="I9326" s="7">
        <f t="shared" si="145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ca="1">_xlfn.MAP(G9327,_xlfn.LAMBDA(_xlpm.x,NCF_CDF(_xlpm.x,$D$6,$D$7,$D$8)))</f>
        <v>#NAME?</v>
      </c>
      <c r="I9327" s="7">
        <f t="shared" si="145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ca="1">_xlfn.MAP(G9328,_xlfn.LAMBDA(_xlpm.x,NCF_CDF(_xlpm.x,$D$6,$D$7,$D$8)))</f>
        <v>#NAME?</v>
      </c>
      <c r="I9328" s="7">
        <f t="shared" si="145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ca="1">_xlfn.MAP(G9329,_xlfn.LAMBDA(_xlpm.x,NCF_CDF(_xlpm.x,$D$6,$D$7,$D$8)))</f>
        <v>#NAME?</v>
      </c>
      <c r="I9329" s="7">
        <f t="shared" si="145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ca="1">_xlfn.MAP(G9330,_xlfn.LAMBDA(_xlpm.x,NCF_CDF(_xlpm.x,$D$6,$D$7,$D$8)))</f>
        <v>#NAME?</v>
      </c>
      <c r="I9330" s="7">
        <f t="shared" si="145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ca="1">_xlfn.MAP(G9331,_xlfn.LAMBDA(_xlpm.x,NCF_CDF(_xlpm.x,$D$6,$D$7,$D$8)))</f>
        <v>#NAME?</v>
      </c>
      <c r="I9331" s="7">
        <f t="shared" si="145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ca="1">_xlfn.MAP(G9332,_xlfn.LAMBDA(_xlpm.x,NCF_CDF(_xlpm.x,$D$6,$D$7,$D$8)))</f>
        <v>#NAME?</v>
      </c>
      <c r="I9332" s="7">
        <f t="shared" si="145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ca="1">_xlfn.MAP(G9333,_xlfn.LAMBDA(_xlpm.x,NCF_CDF(_xlpm.x,$D$6,$D$7,$D$8)))</f>
        <v>#NAME?</v>
      </c>
      <c r="I9333" s="7">
        <f t="shared" si="145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ca="1">_xlfn.MAP(G9334,_xlfn.LAMBDA(_xlpm.x,NCF_CDF(_xlpm.x,$D$6,$D$7,$D$8)))</f>
        <v>#NAME?</v>
      </c>
      <c r="I9334" s="7">
        <f t="shared" si="145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ca="1">_xlfn.MAP(G9335,_xlfn.LAMBDA(_xlpm.x,NCF_CDF(_xlpm.x,$D$6,$D$7,$D$8)))</f>
        <v>#NAME?</v>
      </c>
      <c r="I9335" s="7">
        <f t="shared" si="145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ca="1">_xlfn.MAP(G9336,_xlfn.LAMBDA(_xlpm.x,NCF_CDF(_xlpm.x,$D$6,$D$7,$D$8)))</f>
        <v>#NAME?</v>
      </c>
      <c r="I9336" s="7">
        <f t="shared" si="145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ca="1">_xlfn.MAP(G9337,_xlfn.LAMBDA(_xlpm.x,NCF_CDF(_xlpm.x,$D$6,$D$7,$D$8)))</f>
        <v>#NAME?</v>
      </c>
      <c r="I9337" s="7">
        <f t="shared" si="145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ca="1">_xlfn.MAP(G9338,_xlfn.LAMBDA(_xlpm.x,NCF_CDF(_xlpm.x,$D$6,$D$7,$D$8)))</f>
        <v>#NAME?</v>
      </c>
      <c r="I9338" s="7">
        <f t="shared" si="145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ca="1">_xlfn.MAP(G9339,_xlfn.LAMBDA(_xlpm.x,NCF_CDF(_xlpm.x,$D$6,$D$7,$D$8)))</f>
        <v>#NAME?</v>
      </c>
      <c r="I9339" s="7">
        <f t="shared" si="145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ca="1">_xlfn.MAP(G9340,_xlfn.LAMBDA(_xlpm.x,NCF_CDF(_xlpm.x,$D$6,$D$7,$D$8)))</f>
        <v>#NAME?</v>
      </c>
      <c r="I9340" s="7">
        <f t="shared" si="145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ca="1">_xlfn.MAP(G9341,_xlfn.LAMBDA(_xlpm.x,NCF_CDF(_xlpm.x,$D$6,$D$7,$D$8)))</f>
        <v>#NAME?</v>
      </c>
      <c r="I9341" s="7">
        <f t="shared" si="145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ca="1">_xlfn.MAP(G9342,_xlfn.LAMBDA(_xlpm.x,NCF_CDF(_xlpm.x,$D$6,$D$7,$D$8)))</f>
        <v>#NAME?</v>
      </c>
      <c r="I9342" s="7">
        <f t="shared" si="145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ca="1">_xlfn.MAP(G9343,_xlfn.LAMBDA(_xlpm.x,NCF_CDF(_xlpm.x,$D$6,$D$7,$D$8)))</f>
        <v>#NAME?</v>
      </c>
      <c r="I9343" s="7">
        <f t="shared" si="145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ca="1">_xlfn.MAP(G9344,_xlfn.LAMBDA(_xlpm.x,NCF_CDF(_xlpm.x,$D$6,$D$7,$D$8)))</f>
        <v>#NAME?</v>
      </c>
      <c r="I9344" s="7">
        <f t="shared" si="145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ca="1">_xlfn.MAP(G9345,_xlfn.LAMBDA(_xlpm.x,NCF_CDF(_xlpm.x,$D$6,$D$7,$D$8)))</f>
        <v>#NAME?</v>
      </c>
      <c r="I9345" s="7">
        <f t="shared" si="145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ca="1">_xlfn.MAP(G9346,_xlfn.LAMBDA(_xlpm.x,NCF_CDF(_xlpm.x,$D$6,$D$7,$D$8)))</f>
        <v>#NAME?</v>
      </c>
      <c r="I9346" s="7">
        <f t="shared" si="145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ca="1">_xlfn.MAP(G9347,_xlfn.LAMBDA(_xlpm.x,NCF_CDF(_xlpm.x,$D$6,$D$7,$D$8)))</f>
        <v>#NAME?</v>
      </c>
      <c r="I9347" s="7">
        <f t="shared" si="145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ca="1">_xlfn.MAP(G9348,_xlfn.LAMBDA(_xlpm.x,NCF_CDF(_xlpm.x,$D$6,$D$7,$D$8)))</f>
        <v>#NAME?</v>
      </c>
      <c r="I9348" s="7">
        <f t="shared" si="145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ca="1">_xlfn.MAP(G9349,_xlfn.LAMBDA(_xlpm.x,NCF_CDF(_xlpm.x,$D$6,$D$7,$D$8)))</f>
        <v>#NAME?</v>
      </c>
      <c r="I9349" s="7">
        <f t="shared" si="145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ca="1">_xlfn.MAP(G9350,_xlfn.LAMBDA(_xlpm.x,NCF_CDF(_xlpm.x,$D$6,$D$7,$D$8)))</f>
        <v>#NAME?</v>
      </c>
      <c r="I9350" s="7">
        <f t="shared" ref="I9350:I9413" si="146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ca="1">_xlfn.MAP(G9351,_xlfn.LAMBDA(_xlpm.x,NCF_CDF(_xlpm.x,$D$6,$D$7,$D$8)))</f>
        <v>#NAME?</v>
      </c>
      <c r="I9351" s="7">
        <f t="shared" si="146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ca="1">_xlfn.MAP(G9352,_xlfn.LAMBDA(_xlpm.x,NCF_CDF(_xlpm.x,$D$6,$D$7,$D$8)))</f>
        <v>#NAME?</v>
      </c>
      <c r="I9352" s="7">
        <f t="shared" si="146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ca="1">_xlfn.MAP(G9353,_xlfn.LAMBDA(_xlpm.x,NCF_CDF(_xlpm.x,$D$6,$D$7,$D$8)))</f>
        <v>#NAME?</v>
      </c>
      <c r="I9353" s="7">
        <f t="shared" si="146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ca="1">_xlfn.MAP(G9354,_xlfn.LAMBDA(_xlpm.x,NCF_CDF(_xlpm.x,$D$6,$D$7,$D$8)))</f>
        <v>#NAME?</v>
      </c>
      <c r="I9354" s="7">
        <f t="shared" si="146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ca="1">_xlfn.MAP(G9355,_xlfn.LAMBDA(_xlpm.x,NCF_CDF(_xlpm.x,$D$6,$D$7,$D$8)))</f>
        <v>#NAME?</v>
      </c>
      <c r="I9355" s="7">
        <f t="shared" si="146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ca="1">_xlfn.MAP(G9356,_xlfn.LAMBDA(_xlpm.x,NCF_CDF(_xlpm.x,$D$6,$D$7,$D$8)))</f>
        <v>#NAME?</v>
      </c>
      <c r="I9356" s="7">
        <f t="shared" si="146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ca="1">_xlfn.MAP(G9357,_xlfn.LAMBDA(_xlpm.x,NCF_CDF(_xlpm.x,$D$6,$D$7,$D$8)))</f>
        <v>#NAME?</v>
      </c>
      <c r="I9357" s="7">
        <f t="shared" si="146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ca="1">_xlfn.MAP(G9358,_xlfn.LAMBDA(_xlpm.x,NCF_CDF(_xlpm.x,$D$6,$D$7,$D$8)))</f>
        <v>#NAME?</v>
      </c>
      <c r="I9358" s="7">
        <f t="shared" si="146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ca="1">_xlfn.MAP(G9359,_xlfn.LAMBDA(_xlpm.x,NCF_CDF(_xlpm.x,$D$6,$D$7,$D$8)))</f>
        <v>#NAME?</v>
      </c>
      <c r="I9359" s="7">
        <f t="shared" si="146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ca="1">_xlfn.MAP(G9360,_xlfn.LAMBDA(_xlpm.x,NCF_CDF(_xlpm.x,$D$6,$D$7,$D$8)))</f>
        <v>#NAME?</v>
      </c>
      <c r="I9360" s="7">
        <f t="shared" si="146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ca="1">_xlfn.MAP(G9361,_xlfn.LAMBDA(_xlpm.x,NCF_CDF(_xlpm.x,$D$6,$D$7,$D$8)))</f>
        <v>#NAME?</v>
      </c>
      <c r="I9361" s="7">
        <f t="shared" si="146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ca="1">_xlfn.MAP(G9362,_xlfn.LAMBDA(_xlpm.x,NCF_CDF(_xlpm.x,$D$6,$D$7,$D$8)))</f>
        <v>#NAME?</v>
      </c>
      <c r="I9362" s="7">
        <f t="shared" si="146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ca="1">_xlfn.MAP(G9363,_xlfn.LAMBDA(_xlpm.x,NCF_CDF(_xlpm.x,$D$6,$D$7,$D$8)))</f>
        <v>#NAME?</v>
      </c>
      <c r="I9363" s="7">
        <f t="shared" si="146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ca="1">_xlfn.MAP(G9364,_xlfn.LAMBDA(_xlpm.x,NCF_CDF(_xlpm.x,$D$6,$D$7,$D$8)))</f>
        <v>#NAME?</v>
      </c>
      <c r="I9364" s="7">
        <f t="shared" si="146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ca="1">_xlfn.MAP(G9365,_xlfn.LAMBDA(_xlpm.x,NCF_CDF(_xlpm.x,$D$6,$D$7,$D$8)))</f>
        <v>#NAME?</v>
      </c>
      <c r="I9365" s="7">
        <f t="shared" si="146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ca="1">_xlfn.MAP(G9366,_xlfn.LAMBDA(_xlpm.x,NCF_CDF(_xlpm.x,$D$6,$D$7,$D$8)))</f>
        <v>#NAME?</v>
      </c>
      <c r="I9366" s="7">
        <f t="shared" si="146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ca="1">_xlfn.MAP(G9367,_xlfn.LAMBDA(_xlpm.x,NCF_CDF(_xlpm.x,$D$6,$D$7,$D$8)))</f>
        <v>#NAME?</v>
      </c>
      <c r="I9367" s="7">
        <f t="shared" si="146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ca="1">_xlfn.MAP(G9368,_xlfn.LAMBDA(_xlpm.x,NCF_CDF(_xlpm.x,$D$6,$D$7,$D$8)))</f>
        <v>#NAME?</v>
      </c>
      <c r="I9368" s="7">
        <f t="shared" si="146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ca="1">_xlfn.MAP(G9369,_xlfn.LAMBDA(_xlpm.x,NCF_CDF(_xlpm.x,$D$6,$D$7,$D$8)))</f>
        <v>#NAME?</v>
      </c>
      <c r="I9369" s="7">
        <f t="shared" si="146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ca="1">_xlfn.MAP(G9370,_xlfn.LAMBDA(_xlpm.x,NCF_CDF(_xlpm.x,$D$6,$D$7,$D$8)))</f>
        <v>#NAME?</v>
      </c>
      <c r="I9370" s="7">
        <f t="shared" si="146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ca="1">_xlfn.MAP(G9371,_xlfn.LAMBDA(_xlpm.x,NCF_CDF(_xlpm.x,$D$6,$D$7,$D$8)))</f>
        <v>#NAME?</v>
      </c>
      <c r="I9371" s="7">
        <f t="shared" si="146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ca="1">_xlfn.MAP(G9372,_xlfn.LAMBDA(_xlpm.x,NCF_CDF(_xlpm.x,$D$6,$D$7,$D$8)))</f>
        <v>#NAME?</v>
      </c>
      <c r="I9372" s="7">
        <f t="shared" si="146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ca="1">_xlfn.MAP(G9373,_xlfn.LAMBDA(_xlpm.x,NCF_CDF(_xlpm.x,$D$6,$D$7,$D$8)))</f>
        <v>#NAME?</v>
      </c>
      <c r="I9373" s="7">
        <f t="shared" si="146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ca="1">_xlfn.MAP(G9374,_xlfn.LAMBDA(_xlpm.x,NCF_CDF(_xlpm.x,$D$6,$D$7,$D$8)))</f>
        <v>#NAME?</v>
      </c>
      <c r="I9374" s="7">
        <f t="shared" si="146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ca="1">_xlfn.MAP(G9375,_xlfn.LAMBDA(_xlpm.x,NCF_CDF(_xlpm.x,$D$6,$D$7,$D$8)))</f>
        <v>#NAME?</v>
      </c>
      <c r="I9375" s="7">
        <f t="shared" si="146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ca="1">_xlfn.MAP(G9376,_xlfn.LAMBDA(_xlpm.x,NCF_CDF(_xlpm.x,$D$6,$D$7,$D$8)))</f>
        <v>#NAME?</v>
      </c>
      <c r="I9376" s="7">
        <f t="shared" si="146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ca="1">_xlfn.MAP(G9377,_xlfn.LAMBDA(_xlpm.x,NCF_CDF(_xlpm.x,$D$6,$D$7,$D$8)))</f>
        <v>#NAME?</v>
      </c>
      <c r="I9377" s="7">
        <f t="shared" si="146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ca="1">_xlfn.MAP(G9378,_xlfn.LAMBDA(_xlpm.x,NCF_CDF(_xlpm.x,$D$6,$D$7,$D$8)))</f>
        <v>#NAME?</v>
      </c>
      <c r="I9378" s="7">
        <f t="shared" si="146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ca="1">_xlfn.MAP(G9379,_xlfn.LAMBDA(_xlpm.x,NCF_CDF(_xlpm.x,$D$6,$D$7,$D$8)))</f>
        <v>#NAME?</v>
      </c>
      <c r="I9379" s="7">
        <f t="shared" si="146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ca="1">_xlfn.MAP(G9380,_xlfn.LAMBDA(_xlpm.x,NCF_CDF(_xlpm.x,$D$6,$D$7,$D$8)))</f>
        <v>#NAME?</v>
      </c>
      <c r="I9380" s="7">
        <f t="shared" si="146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ca="1">_xlfn.MAP(G9381,_xlfn.LAMBDA(_xlpm.x,NCF_CDF(_xlpm.x,$D$6,$D$7,$D$8)))</f>
        <v>#NAME?</v>
      </c>
      <c r="I9381" s="7">
        <f t="shared" si="146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ca="1">_xlfn.MAP(G9382,_xlfn.LAMBDA(_xlpm.x,NCF_CDF(_xlpm.x,$D$6,$D$7,$D$8)))</f>
        <v>#NAME?</v>
      </c>
      <c r="I9382" s="7">
        <f t="shared" si="146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ca="1">_xlfn.MAP(G9383,_xlfn.LAMBDA(_xlpm.x,NCF_CDF(_xlpm.x,$D$6,$D$7,$D$8)))</f>
        <v>#NAME?</v>
      </c>
      <c r="I9383" s="7">
        <f t="shared" si="146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ca="1">_xlfn.MAP(G9384,_xlfn.LAMBDA(_xlpm.x,NCF_CDF(_xlpm.x,$D$6,$D$7,$D$8)))</f>
        <v>#NAME?</v>
      </c>
      <c r="I9384" s="7">
        <f t="shared" si="146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ca="1">_xlfn.MAP(G9385,_xlfn.LAMBDA(_xlpm.x,NCF_CDF(_xlpm.x,$D$6,$D$7,$D$8)))</f>
        <v>#NAME?</v>
      </c>
      <c r="I9385" s="7">
        <f t="shared" si="146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ca="1">_xlfn.MAP(G9386,_xlfn.LAMBDA(_xlpm.x,NCF_CDF(_xlpm.x,$D$6,$D$7,$D$8)))</f>
        <v>#NAME?</v>
      </c>
      <c r="I9386" s="7">
        <f t="shared" si="146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ca="1">_xlfn.MAP(G9387,_xlfn.LAMBDA(_xlpm.x,NCF_CDF(_xlpm.x,$D$6,$D$7,$D$8)))</f>
        <v>#NAME?</v>
      </c>
      <c r="I9387" s="7">
        <f t="shared" si="146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ca="1">_xlfn.MAP(G9388,_xlfn.LAMBDA(_xlpm.x,NCF_CDF(_xlpm.x,$D$6,$D$7,$D$8)))</f>
        <v>#NAME?</v>
      </c>
      <c r="I9388" s="7">
        <f t="shared" si="146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ca="1">_xlfn.MAP(G9389,_xlfn.LAMBDA(_xlpm.x,NCF_CDF(_xlpm.x,$D$6,$D$7,$D$8)))</f>
        <v>#NAME?</v>
      </c>
      <c r="I9389" s="7">
        <f t="shared" si="146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ca="1">_xlfn.MAP(G9390,_xlfn.LAMBDA(_xlpm.x,NCF_CDF(_xlpm.x,$D$6,$D$7,$D$8)))</f>
        <v>#NAME?</v>
      </c>
      <c r="I9390" s="7">
        <f t="shared" si="146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ca="1">_xlfn.MAP(G9391,_xlfn.LAMBDA(_xlpm.x,NCF_CDF(_xlpm.x,$D$6,$D$7,$D$8)))</f>
        <v>#NAME?</v>
      </c>
      <c r="I9391" s="7">
        <f t="shared" si="146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ca="1">_xlfn.MAP(G9392,_xlfn.LAMBDA(_xlpm.x,NCF_CDF(_xlpm.x,$D$6,$D$7,$D$8)))</f>
        <v>#NAME?</v>
      </c>
      <c r="I9392" s="7">
        <f t="shared" si="146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ca="1">_xlfn.MAP(G9393,_xlfn.LAMBDA(_xlpm.x,NCF_CDF(_xlpm.x,$D$6,$D$7,$D$8)))</f>
        <v>#NAME?</v>
      </c>
      <c r="I9393" s="7">
        <f t="shared" si="146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ca="1">_xlfn.MAP(G9394,_xlfn.LAMBDA(_xlpm.x,NCF_CDF(_xlpm.x,$D$6,$D$7,$D$8)))</f>
        <v>#NAME?</v>
      </c>
      <c r="I9394" s="7">
        <f t="shared" si="146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ca="1">_xlfn.MAP(G9395,_xlfn.LAMBDA(_xlpm.x,NCF_CDF(_xlpm.x,$D$6,$D$7,$D$8)))</f>
        <v>#NAME?</v>
      </c>
      <c r="I9395" s="7">
        <f t="shared" si="146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ca="1">_xlfn.MAP(G9396,_xlfn.LAMBDA(_xlpm.x,NCF_CDF(_xlpm.x,$D$6,$D$7,$D$8)))</f>
        <v>#NAME?</v>
      </c>
      <c r="I9396" s="7">
        <f t="shared" si="146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ca="1">_xlfn.MAP(G9397,_xlfn.LAMBDA(_xlpm.x,NCF_CDF(_xlpm.x,$D$6,$D$7,$D$8)))</f>
        <v>#NAME?</v>
      </c>
      <c r="I9397" s="7">
        <f t="shared" si="146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ca="1">_xlfn.MAP(G9398,_xlfn.LAMBDA(_xlpm.x,NCF_CDF(_xlpm.x,$D$6,$D$7,$D$8)))</f>
        <v>#NAME?</v>
      </c>
      <c r="I9398" s="7">
        <f t="shared" si="146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ca="1">_xlfn.MAP(G9399,_xlfn.LAMBDA(_xlpm.x,NCF_CDF(_xlpm.x,$D$6,$D$7,$D$8)))</f>
        <v>#NAME?</v>
      </c>
      <c r="I9399" s="7">
        <f t="shared" si="146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ca="1">_xlfn.MAP(G9400,_xlfn.LAMBDA(_xlpm.x,NCF_CDF(_xlpm.x,$D$6,$D$7,$D$8)))</f>
        <v>#NAME?</v>
      </c>
      <c r="I9400" s="7">
        <f t="shared" si="146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ca="1">_xlfn.MAP(G9401,_xlfn.LAMBDA(_xlpm.x,NCF_CDF(_xlpm.x,$D$6,$D$7,$D$8)))</f>
        <v>#NAME?</v>
      </c>
      <c r="I9401" s="7">
        <f t="shared" si="146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ca="1">_xlfn.MAP(G9402,_xlfn.LAMBDA(_xlpm.x,NCF_CDF(_xlpm.x,$D$6,$D$7,$D$8)))</f>
        <v>#NAME?</v>
      </c>
      <c r="I9402" s="7">
        <f t="shared" si="146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ca="1">_xlfn.MAP(G9403,_xlfn.LAMBDA(_xlpm.x,NCF_CDF(_xlpm.x,$D$6,$D$7,$D$8)))</f>
        <v>#NAME?</v>
      </c>
      <c r="I9403" s="7">
        <f t="shared" si="146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ca="1">_xlfn.MAP(G9404,_xlfn.LAMBDA(_xlpm.x,NCF_CDF(_xlpm.x,$D$6,$D$7,$D$8)))</f>
        <v>#NAME?</v>
      </c>
      <c r="I9404" s="7">
        <f t="shared" si="146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ca="1">_xlfn.MAP(G9405,_xlfn.LAMBDA(_xlpm.x,NCF_CDF(_xlpm.x,$D$6,$D$7,$D$8)))</f>
        <v>#NAME?</v>
      </c>
      <c r="I9405" s="7">
        <f t="shared" si="146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ca="1">_xlfn.MAP(G9406,_xlfn.LAMBDA(_xlpm.x,NCF_CDF(_xlpm.x,$D$6,$D$7,$D$8)))</f>
        <v>#NAME?</v>
      </c>
      <c r="I9406" s="7">
        <f t="shared" si="146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ca="1">_xlfn.MAP(G9407,_xlfn.LAMBDA(_xlpm.x,NCF_CDF(_xlpm.x,$D$6,$D$7,$D$8)))</f>
        <v>#NAME?</v>
      </c>
      <c r="I9407" s="7">
        <f t="shared" si="146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ca="1">_xlfn.MAP(G9408,_xlfn.LAMBDA(_xlpm.x,NCF_CDF(_xlpm.x,$D$6,$D$7,$D$8)))</f>
        <v>#NAME?</v>
      </c>
      <c r="I9408" s="7">
        <f t="shared" si="146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ca="1">_xlfn.MAP(G9409,_xlfn.LAMBDA(_xlpm.x,NCF_CDF(_xlpm.x,$D$6,$D$7,$D$8)))</f>
        <v>#NAME?</v>
      </c>
      <c r="I9409" s="7">
        <f t="shared" si="146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ca="1">_xlfn.MAP(G9410,_xlfn.LAMBDA(_xlpm.x,NCF_CDF(_xlpm.x,$D$6,$D$7,$D$8)))</f>
        <v>#NAME?</v>
      </c>
      <c r="I9410" s="7">
        <f t="shared" si="146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ca="1">_xlfn.MAP(G9411,_xlfn.LAMBDA(_xlpm.x,NCF_CDF(_xlpm.x,$D$6,$D$7,$D$8)))</f>
        <v>#NAME?</v>
      </c>
      <c r="I9411" s="7">
        <f t="shared" si="146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ca="1">_xlfn.MAP(G9412,_xlfn.LAMBDA(_xlpm.x,NCF_CDF(_xlpm.x,$D$6,$D$7,$D$8)))</f>
        <v>#NAME?</v>
      </c>
      <c r="I9412" s="7">
        <f t="shared" si="146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ca="1">_xlfn.MAP(G9413,_xlfn.LAMBDA(_xlpm.x,NCF_CDF(_xlpm.x,$D$6,$D$7,$D$8)))</f>
        <v>#NAME?</v>
      </c>
      <c r="I9413" s="7">
        <f t="shared" si="146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ca="1">_xlfn.MAP(G9414,_xlfn.LAMBDA(_xlpm.x,NCF_CDF(_xlpm.x,$D$6,$D$7,$D$8)))</f>
        <v>#NAME?</v>
      </c>
      <c r="I9414" s="7">
        <f t="shared" ref="I9414:I9477" si="147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ca="1">_xlfn.MAP(G9415,_xlfn.LAMBDA(_xlpm.x,NCF_CDF(_xlpm.x,$D$6,$D$7,$D$8)))</f>
        <v>#NAME?</v>
      </c>
      <c r="I9415" s="7">
        <f t="shared" si="147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ca="1">_xlfn.MAP(G9416,_xlfn.LAMBDA(_xlpm.x,NCF_CDF(_xlpm.x,$D$6,$D$7,$D$8)))</f>
        <v>#NAME?</v>
      </c>
      <c r="I9416" s="7">
        <f t="shared" si="147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ca="1">_xlfn.MAP(G9417,_xlfn.LAMBDA(_xlpm.x,NCF_CDF(_xlpm.x,$D$6,$D$7,$D$8)))</f>
        <v>#NAME?</v>
      </c>
      <c r="I9417" s="7">
        <f t="shared" si="147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ca="1">_xlfn.MAP(G9418,_xlfn.LAMBDA(_xlpm.x,NCF_CDF(_xlpm.x,$D$6,$D$7,$D$8)))</f>
        <v>#NAME?</v>
      </c>
      <c r="I9418" s="7">
        <f t="shared" si="147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ca="1">_xlfn.MAP(G9419,_xlfn.LAMBDA(_xlpm.x,NCF_CDF(_xlpm.x,$D$6,$D$7,$D$8)))</f>
        <v>#NAME?</v>
      </c>
      <c r="I9419" s="7">
        <f t="shared" si="147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ca="1">_xlfn.MAP(G9420,_xlfn.LAMBDA(_xlpm.x,NCF_CDF(_xlpm.x,$D$6,$D$7,$D$8)))</f>
        <v>#NAME?</v>
      </c>
      <c r="I9420" s="7">
        <f t="shared" si="147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ca="1">_xlfn.MAP(G9421,_xlfn.LAMBDA(_xlpm.x,NCF_CDF(_xlpm.x,$D$6,$D$7,$D$8)))</f>
        <v>#NAME?</v>
      </c>
      <c r="I9421" s="7">
        <f t="shared" si="147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ca="1">_xlfn.MAP(G9422,_xlfn.LAMBDA(_xlpm.x,NCF_CDF(_xlpm.x,$D$6,$D$7,$D$8)))</f>
        <v>#NAME?</v>
      </c>
      <c r="I9422" s="7">
        <f t="shared" si="147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ca="1">_xlfn.MAP(G9423,_xlfn.LAMBDA(_xlpm.x,NCF_CDF(_xlpm.x,$D$6,$D$7,$D$8)))</f>
        <v>#NAME?</v>
      </c>
      <c r="I9423" s="7">
        <f t="shared" si="147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ca="1">_xlfn.MAP(G9424,_xlfn.LAMBDA(_xlpm.x,NCF_CDF(_xlpm.x,$D$6,$D$7,$D$8)))</f>
        <v>#NAME?</v>
      </c>
      <c r="I9424" s="7">
        <f t="shared" si="147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ca="1">_xlfn.MAP(G9425,_xlfn.LAMBDA(_xlpm.x,NCF_CDF(_xlpm.x,$D$6,$D$7,$D$8)))</f>
        <v>#NAME?</v>
      </c>
      <c r="I9425" s="7">
        <f t="shared" si="147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ca="1">_xlfn.MAP(G9426,_xlfn.LAMBDA(_xlpm.x,NCF_CDF(_xlpm.x,$D$6,$D$7,$D$8)))</f>
        <v>#NAME?</v>
      </c>
      <c r="I9426" s="7">
        <f t="shared" si="147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ca="1">_xlfn.MAP(G9427,_xlfn.LAMBDA(_xlpm.x,NCF_CDF(_xlpm.x,$D$6,$D$7,$D$8)))</f>
        <v>#NAME?</v>
      </c>
      <c r="I9427" s="7">
        <f t="shared" si="147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ca="1">_xlfn.MAP(G9428,_xlfn.LAMBDA(_xlpm.x,NCF_CDF(_xlpm.x,$D$6,$D$7,$D$8)))</f>
        <v>#NAME?</v>
      </c>
      <c r="I9428" s="7">
        <f t="shared" si="147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ca="1">_xlfn.MAP(G9429,_xlfn.LAMBDA(_xlpm.x,NCF_CDF(_xlpm.x,$D$6,$D$7,$D$8)))</f>
        <v>#NAME?</v>
      </c>
      <c r="I9429" s="7">
        <f t="shared" si="147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ca="1">_xlfn.MAP(G9430,_xlfn.LAMBDA(_xlpm.x,NCF_CDF(_xlpm.x,$D$6,$D$7,$D$8)))</f>
        <v>#NAME?</v>
      </c>
      <c r="I9430" s="7">
        <f t="shared" si="147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ca="1">_xlfn.MAP(G9431,_xlfn.LAMBDA(_xlpm.x,NCF_CDF(_xlpm.x,$D$6,$D$7,$D$8)))</f>
        <v>#NAME?</v>
      </c>
      <c r="I9431" s="7">
        <f t="shared" si="147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ca="1">_xlfn.MAP(G9432,_xlfn.LAMBDA(_xlpm.x,NCF_CDF(_xlpm.x,$D$6,$D$7,$D$8)))</f>
        <v>#NAME?</v>
      </c>
      <c r="I9432" s="7">
        <f t="shared" si="147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ca="1">_xlfn.MAP(G9433,_xlfn.LAMBDA(_xlpm.x,NCF_CDF(_xlpm.x,$D$6,$D$7,$D$8)))</f>
        <v>#NAME?</v>
      </c>
      <c r="I9433" s="7">
        <f t="shared" si="147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ca="1">_xlfn.MAP(G9434,_xlfn.LAMBDA(_xlpm.x,NCF_CDF(_xlpm.x,$D$6,$D$7,$D$8)))</f>
        <v>#NAME?</v>
      </c>
      <c r="I9434" s="7">
        <f t="shared" si="147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ca="1">_xlfn.MAP(G9435,_xlfn.LAMBDA(_xlpm.x,NCF_CDF(_xlpm.x,$D$6,$D$7,$D$8)))</f>
        <v>#NAME?</v>
      </c>
      <c r="I9435" s="7">
        <f t="shared" si="147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ca="1">_xlfn.MAP(G9436,_xlfn.LAMBDA(_xlpm.x,NCF_CDF(_xlpm.x,$D$6,$D$7,$D$8)))</f>
        <v>#NAME?</v>
      </c>
      <c r="I9436" s="7">
        <f t="shared" si="147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ca="1">_xlfn.MAP(G9437,_xlfn.LAMBDA(_xlpm.x,NCF_CDF(_xlpm.x,$D$6,$D$7,$D$8)))</f>
        <v>#NAME?</v>
      </c>
      <c r="I9437" s="7">
        <f t="shared" si="147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ca="1">_xlfn.MAP(G9438,_xlfn.LAMBDA(_xlpm.x,NCF_CDF(_xlpm.x,$D$6,$D$7,$D$8)))</f>
        <v>#NAME?</v>
      </c>
      <c r="I9438" s="7">
        <f t="shared" si="147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ca="1">_xlfn.MAP(G9439,_xlfn.LAMBDA(_xlpm.x,NCF_CDF(_xlpm.x,$D$6,$D$7,$D$8)))</f>
        <v>#NAME?</v>
      </c>
      <c r="I9439" s="7">
        <f t="shared" si="147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ca="1">_xlfn.MAP(G9440,_xlfn.LAMBDA(_xlpm.x,NCF_CDF(_xlpm.x,$D$6,$D$7,$D$8)))</f>
        <v>#NAME?</v>
      </c>
      <c r="I9440" s="7">
        <f t="shared" si="147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ca="1">_xlfn.MAP(G9441,_xlfn.LAMBDA(_xlpm.x,NCF_CDF(_xlpm.x,$D$6,$D$7,$D$8)))</f>
        <v>#NAME?</v>
      </c>
      <c r="I9441" s="7">
        <f t="shared" si="147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ca="1">_xlfn.MAP(G9442,_xlfn.LAMBDA(_xlpm.x,NCF_CDF(_xlpm.x,$D$6,$D$7,$D$8)))</f>
        <v>#NAME?</v>
      </c>
      <c r="I9442" s="7">
        <f t="shared" si="147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ca="1">_xlfn.MAP(G9443,_xlfn.LAMBDA(_xlpm.x,NCF_CDF(_xlpm.x,$D$6,$D$7,$D$8)))</f>
        <v>#NAME?</v>
      </c>
      <c r="I9443" s="7">
        <f t="shared" si="147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ca="1">_xlfn.MAP(G9444,_xlfn.LAMBDA(_xlpm.x,NCF_CDF(_xlpm.x,$D$6,$D$7,$D$8)))</f>
        <v>#NAME?</v>
      </c>
      <c r="I9444" s="7">
        <f t="shared" si="147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ca="1">_xlfn.MAP(G9445,_xlfn.LAMBDA(_xlpm.x,NCF_CDF(_xlpm.x,$D$6,$D$7,$D$8)))</f>
        <v>#NAME?</v>
      </c>
      <c r="I9445" s="7">
        <f t="shared" si="147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ca="1">_xlfn.MAP(G9446,_xlfn.LAMBDA(_xlpm.x,NCF_CDF(_xlpm.x,$D$6,$D$7,$D$8)))</f>
        <v>#NAME?</v>
      </c>
      <c r="I9446" s="7">
        <f t="shared" si="147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ca="1">_xlfn.MAP(G9447,_xlfn.LAMBDA(_xlpm.x,NCF_CDF(_xlpm.x,$D$6,$D$7,$D$8)))</f>
        <v>#NAME?</v>
      </c>
      <c r="I9447" s="7">
        <f t="shared" si="147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ca="1">_xlfn.MAP(G9448,_xlfn.LAMBDA(_xlpm.x,NCF_CDF(_xlpm.x,$D$6,$D$7,$D$8)))</f>
        <v>#NAME?</v>
      </c>
      <c r="I9448" s="7">
        <f t="shared" si="147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ca="1">_xlfn.MAP(G9449,_xlfn.LAMBDA(_xlpm.x,NCF_CDF(_xlpm.x,$D$6,$D$7,$D$8)))</f>
        <v>#NAME?</v>
      </c>
      <c r="I9449" s="7">
        <f t="shared" si="147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ca="1">_xlfn.MAP(G9450,_xlfn.LAMBDA(_xlpm.x,NCF_CDF(_xlpm.x,$D$6,$D$7,$D$8)))</f>
        <v>#NAME?</v>
      </c>
      <c r="I9450" s="7">
        <f t="shared" si="147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ca="1">_xlfn.MAP(G9451,_xlfn.LAMBDA(_xlpm.x,NCF_CDF(_xlpm.x,$D$6,$D$7,$D$8)))</f>
        <v>#NAME?</v>
      </c>
      <c r="I9451" s="7">
        <f t="shared" si="147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ca="1">_xlfn.MAP(G9452,_xlfn.LAMBDA(_xlpm.x,NCF_CDF(_xlpm.x,$D$6,$D$7,$D$8)))</f>
        <v>#NAME?</v>
      </c>
      <c r="I9452" s="7">
        <f t="shared" si="147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ca="1">_xlfn.MAP(G9453,_xlfn.LAMBDA(_xlpm.x,NCF_CDF(_xlpm.x,$D$6,$D$7,$D$8)))</f>
        <v>#NAME?</v>
      </c>
      <c r="I9453" s="7">
        <f t="shared" si="147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ca="1">_xlfn.MAP(G9454,_xlfn.LAMBDA(_xlpm.x,NCF_CDF(_xlpm.x,$D$6,$D$7,$D$8)))</f>
        <v>#NAME?</v>
      </c>
      <c r="I9454" s="7">
        <f t="shared" si="147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ca="1">_xlfn.MAP(G9455,_xlfn.LAMBDA(_xlpm.x,NCF_CDF(_xlpm.x,$D$6,$D$7,$D$8)))</f>
        <v>#NAME?</v>
      </c>
      <c r="I9455" s="7">
        <f t="shared" si="147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ca="1">_xlfn.MAP(G9456,_xlfn.LAMBDA(_xlpm.x,NCF_CDF(_xlpm.x,$D$6,$D$7,$D$8)))</f>
        <v>#NAME?</v>
      </c>
      <c r="I9456" s="7">
        <f t="shared" si="147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ca="1">_xlfn.MAP(G9457,_xlfn.LAMBDA(_xlpm.x,NCF_CDF(_xlpm.x,$D$6,$D$7,$D$8)))</f>
        <v>#NAME?</v>
      </c>
      <c r="I9457" s="7">
        <f t="shared" si="147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ca="1">_xlfn.MAP(G9458,_xlfn.LAMBDA(_xlpm.x,NCF_CDF(_xlpm.x,$D$6,$D$7,$D$8)))</f>
        <v>#NAME?</v>
      </c>
      <c r="I9458" s="7">
        <f t="shared" si="147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ca="1">_xlfn.MAP(G9459,_xlfn.LAMBDA(_xlpm.x,NCF_CDF(_xlpm.x,$D$6,$D$7,$D$8)))</f>
        <v>#NAME?</v>
      </c>
      <c r="I9459" s="7">
        <f t="shared" si="147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ca="1">_xlfn.MAP(G9460,_xlfn.LAMBDA(_xlpm.x,NCF_CDF(_xlpm.x,$D$6,$D$7,$D$8)))</f>
        <v>#NAME?</v>
      </c>
      <c r="I9460" s="7">
        <f t="shared" si="147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ca="1">_xlfn.MAP(G9461,_xlfn.LAMBDA(_xlpm.x,NCF_CDF(_xlpm.x,$D$6,$D$7,$D$8)))</f>
        <v>#NAME?</v>
      </c>
      <c r="I9461" s="7">
        <f t="shared" si="147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ca="1">_xlfn.MAP(G9462,_xlfn.LAMBDA(_xlpm.x,NCF_CDF(_xlpm.x,$D$6,$D$7,$D$8)))</f>
        <v>#NAME?</v>
      </c>
      <c r="I9462" s="7">
        <f t="shared" si="147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ca="1">_xlfn.MAP(G9463,_xlfn.LAMBDA(_xlpm.x,NCF_CDF(_xlpm.x,$D$6,$D$7,$D$8)))</f>
        <v>#NAME?</v>
      </c>
      <c r="I9463" s="7">
        <f t="shared" si="147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ca="1">_xlfn.MAP(G9464,_xlfn.LAMBDA(_xlpm.x,NCF_CDF(_xlpm.x,$D$6,$D$7,$D$8)))</f>
        <v>#NAME?</v>
      </c>
      <c r="I9464" s="7">
        <f t="shared" si="147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ca="1">_xlfn.MAP(G9465,_xlfn.LAMBDA(_xlpm.x,NCF_CDF(_xlpm.x,$D$6,$D$7,$D$8)))</f>
        <v>#NAME?</v>
      </c>
      <c r="I9465" s="7">
        <f t="shared" si="147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ca="1">_xlfn.MAP(G9466,_xlfn.LAMBDA(_xlpm.x,NCF_CDF(_xlpm.x,$D$6,$D$7,$D$8)))</f>
        <v>#NAME?</v>
      </c>
      <c r="I9466" s="7">
        <f t="shared" si="147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ca="1">_xlfn.MAP(G9467,_xlfn.LAMBDA(_xlpm.x,NCF_CDF(_xlpm.x,$D$6,$D$7,$D$8)))</f>
        <v>#NAME?</v>
      </c>
      <c r="I9467" s="7">
        <f t="shared" si="147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ca="1">_xlfn.MAP(G9468,_xlfn.LAMBDA(_xlpm.x,NCF_CDF(_xlpm.x,$D$6,$D$7,$D$8)))</f>
        <v>#NAME?</v>
      </c>
      <c r="I9468" s="7">
        <f t="shared" si="147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ca="1">_xlfn.MAP(G9469,_xlfn.LAMBDA(_xlpm.x,NCF_CDF(_xlpm.x,$D$6,$D$7,$D$8)))</f>
        <v>#NAME?</v>
      </c>
      <c r="I9469" s="7">
        <f t="shared" si="147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ca="1">_xlfn.MAP(G9470,_xlfn.LAMBDA(_xlpm.x,NCF_CDF(_xlpm.x,$D$6,$D$7,$D$8)))</f>
        <v>#NAME?</v>
      </c>
      <c r="I9470" s="7">
        <f t="shared" si="147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ca="1">_xlfn.MAP(G9471,_xlfn.LAMBDA(_xlpm.x,NCF_CDF(_xlpm.x,$D$6,$D$7,$D$8)))</f>
        <v>#NAME?</v>
      </c>
      <c r="I9471" s="7">
        <f t="shared" si="147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ca="1">_xlfn.MAP(G9472,_xlfn.LAMBDA(_xlpm.x,NCF_CDF(_xlpm.x,$D$6,$D$7,$D$8)))</f>
        <v>#NAME?</v>
      </c>
      <c r="I9472" s="7">
        <f t="shared" si="147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ca="1">_xlfn.MAP(G9473,_xlfn.LAMBDA(_xlpm.x,NCF_CDF(_xlpm.x,$D$6,$D$7,$D$8)))</f>
        <v>#NAME?</v>
      </c>
      <c r="I9473" s="7">
        <f t="shared" si="147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ca="1">_xlfn.MAP(G9474,_xlfn.LAMBDA(_xlpm.x,NCF_CDF(_xlpm.x,$D$6,$D$7,$D$8)))</f>
        <v>#NAME?</v>
      </c>
      <c r="I9474" s="7">
        <f t="shared" si="147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ca="1">_xlfn.MAP(G9475,_xlfn.LAMBDA(_xlpm.x,NCF_CDF(_xlpm.x,$D$6,$D$7,$D$8)))</f>
        <v>#NAME?</v>
      </c>
      <c r="I9475" s="7">
        <f t="shared" si="147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ca="1">_xlfn.MAP(G9476,_xlfn.LAMBDA(_xlpm.x,NCF_CDF(_xlpm.x,$D$6,$D$7,$D$8)))</f>
        <v>#NAME?</v>
      </c>
      <c r="I9476" s="7">
        <f t="shared" si="147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ca="1">_xlfn.MAP(G9477,_xlfn.LAMBDA(_xlpm.x,NCF_CDF(_xlpm.x,$D$6,$D$7,$D$8)))</f>
        <v>#NAME?</v>
      </c>
      <c r="I9477" s="7">
        <f t="shared" si="147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ca="1">_xlfn.MAP(G9478,_xlfn.LAMBDA(_xlpm.x,NCF_CDF(_xlpm.x,$D$6,$D$7,$D$8)))</f>
        <v>#NAME?</v>
      </c>
      <c r="I9478" s="7">
        <f t="shared" ref="I9478:I9541" si="148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ca="1">_xlfn.MAP(G9479,_xlfn.LAMBDA(_xlpm.x,NCF_CDF(_xlpm.x,$D$6,$D$7,$D$8)))</f>
        <v>#NAME?</v>
      </c>
      <c r="I9479" s="7">
        <f t="shared" si="148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ca="1">_xlfn.MAP(G9480,_xlfn.LAMBDA(_xlpm.x,NCF_CDF(_xlpm.x,$D$6,$D$7,$D$8)))</f>
        <v>#NAME?</v>
      </c>
      <c r="I9480" s="7">
        <f t="shared" si="148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ca="1">_xlfn.MAP(G9481,_xlfn.LAMBDA(_xlpm.x,NCF_CDF(_xlpm.x,$D$6,$D$7,$D$8)))</f>
        <v>#NAME?</v>
      </c>
      <c r="I9481" s="7">
        <f t="shared" si="148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ca="1">_xlfn.MAP(G9482,_xlfn.LAMBDA(_xlpm.x,NCF_CDF(_xlpm.x,$D$6,$D$7,$D$8)))</f>
        <v>#NAME?</v>
      </c>
      <c r="I9482" s="7">
        <f t="shared" si="148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ca="1">_xlfn.MAP(G9483,_xlfn.LAMBDA(_xlpm.x,NCF_CDF(_xlpm.x,$D$6,$D$7,$D$8)))</f>
        <v>#NAME?</v>
      </c>
      <c r="I9483" s="7">
        <f t="shared" si="148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ca="1">_xlfn.MAP(G9484,_xlfn.LAMBDA(_xlpm.x,NCF_CDF(_xlpm.x,$D$6,$D$7,$D$8)))</f>
        <v>#NAME?</v>
      </c>
      <c r="I9484" s="7">
        <f t="shared" si="148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ca="1">_xlfn.MAP(G9485,_xlfn.LAMBDA(_xlpm.x,NCF_CDF(_xlpm.x,$D$6,$D$7,$D$8)))</f>
        <v>#NAME?</v>
      </c>
      <c r="I9485" s="7">
        <f t="shared" si="148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ca="1">_xlfn.MAP(G9486,_xlfn.LAMBDA(_xlpm.x,NCF_CDF(_xlpm.x,$D$6,$D$7,$D$8)))</f>
        <v>#NAME?</v>
      </c>
      <c r="I9486" s="7">
        <f t="shared" si="148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ca="1">_xlfn.MAP(G9487,_xlfn.LAMBDA(_xlpm.x,NCF_CDF(_xlpm.x,$D$6,$D$7,$D$8)))</f>
        <v>#NAME?</v>
      </c>
      <c r="I9487" s="7">
        <f t="shared" si="148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ca="1">_xlfn.MAP(G9488,_xlfn.LAMBDA(_xlpm.x,NCF_CDF(_xlpm.x,$D$6,$D$7,$D$8)))</f>
        <v>#NAME?</v>
      </c>
      <c r="I9488" s="7">
        <f t="shared" si="148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ca="1">_xlfn.MAP(G9489,_xlfn.LAMBDA(_xlpm.x,NCF_CDF(_xlpm.x,$D$6,$D$7,$D$8)))</f>
        <v>#NAME?</v>
      </c>
      <c r="I9489" s="7">
        <f t="shared" si="148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ca="1">_xlfn.MAP(G9490,_xlfn.LAMBDA(_xlpm.x,NCF_CDF(_xlpm.x,$D$6,$D$7,$D$8)))</f>
        <v>#NAME?</v>
      </c>
      <c r="I9490" s="7">
        <f t="shared" si="148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ca="1">_xlfn.MAP(G9491,_xlfn.LAMBDA(_xlpm.x,NCF_CDF(_xlpm.x,$D$6,$D$7,$D$8)))</f>
        <v>#NAME?</v>
      </c>
      <c r="I9491" s="7">
        <f t="shared" si="148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ca="1">_xlfn.MAP(G9492,_xlfn.LAMBDA(_xlpm.x,NCF_CDF(_xlpm.x,$D$6,$D$7,$D$8)))</f>
        <v>#NAME?</v>
      </c>
      <c r="I9492" s="7">
        <f t="shared" si="148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ca="1">_xlfn.MAP(G9493,_xlfn.LAMBDA(_xlpm.x,NCF_CDF(_xlpm.x,$D$6,$D$7,$D$8)))</f>
        <v>#NAME?</v>
      </c>
      <c r="I9493" s="7">
        <f t="shared" si="148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ca="1">_xlfn.MAP(G9494,_xlfn.LAMBDA(_xlpm.x,NCF_CDF(_xlpm.x,$D$6,$D$7,$D$8)))</f>
        <v>#NAME?</v>
      </c>
      <c r="I9494" s="7">
        <f t="shared" si="148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ca="1">_xlfn.MAP(G9495,_xlfn.LAMBDA(_xlpm.x,NCF_CDF(_xlpm.x,$D$6,$D$7,$D$8)))</f>
        <v>#NAME?</v>
      </c>
      <c r="I9495" s="7">
        <f t="shared" si="148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ca="1">_xlfn.MAP(G9496,_xlfn.LAMBDA(_xlpm.x,NCF_CDF(_xlpm.x,$D$6,$D$7,$D$8)))</f>
        <v>#NAME?</v>
      </c>
      <c r="I9496" s="7">
        <f t="shared" si="148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ca="1">_xlfn.MAP(G9497,_xlfn.LAMBDA(_xlpm.x,NCF_CDF(_xlpm.x,$D$6,$D$7,$D$8)))</f>
        <v>#NAME?</v>
      </c>
      <c r="I9497" s="7">
        <f t="shared" si="148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ca="1">_xlfn.MAP(G9498,_xlfn.LAMBDA(_xlpm.x,NCF_CDF(_xlpm.x,$D$6,$D$7,$D$8)))</f>
        <v>#NAME?</v>
      </c>
      <c r="I9498" s="7">
        <f t="shared" si="148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ca="1">_xlfn.MAP(G9499,_xlfn.LAMBDA(_xlpm.x,NCF_CDF(_xlpm.x,$D$6,$D$7,$D$8)))</f>
        <v>#NAME?</v>
      </c>
      <c r="I9499" s="7">
        <f t="shared" si="148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ca="1">_xlfn.MAP(G9500,_xlfn.LAMBDA(_xlpm.x,NCF_CDF(_xlpm.x,$D$6,$D$7,$D$8)))</f>
        <v>#NAME?</v>
      </c>
      <c r="I9500" s="7">
        <f t="shared" si="148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ca="1">_xlfn.MAP(G9501,_xlfn.LAMBDA(_xlpm.x,NCF_CDF(_xlpm.x,$D$6,$D$7,$D$8)))</f>
        <v>#NAME?</v>
      </c>
      <c r="I9501" s="7">
        <f t="shared" si="148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ca="1">_xlfn.MAP(G9502,_xlfn.LAMBDA(_xlpm.x,NCF_CDF(_xlpm.x,$D$6,$D$7,$D$8)))</f>
        <v>#NAME?</v>
      </c>
      <c r="I9502" s="7">
        <f t="shared" si="148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ca="1">_xlfn.MAP(G9503,_xlfn.LAMBDA(_xlpm.x,NCF_CDF(_xlpm.x,$D$6,$D$7,$D$8)))</f>
        <v>#NAME?</v>
      </c>
      <c r="I9503" s="7">
        <f t="shared" si="148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ca="1">_xlfn.MAP(G9504,_xlfn.LAMBDA(_xlpm.x,NCF_CDF(_xlpm.x,$D$6,$D$7,$D$8)))</f>
        <v>#NAME?</v>
      </c>
      <c r="I9504" s="7">
        <f t="shared" si="148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ca="1">_xlfn.MAP(G9505,_xlfn.LAMBDA(_xlpm.x,NCF_CDF(_xlpm.x,$D$6,$D$7,$D$8)))</f>
        <v>#NAME?</v>
      </c>
      <c r="I9505" s="7">
        <f t="shared" si="148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ca="1">_xlfn.MAP(G9506,_xlfn.LAMBDA(_xlpm.x,NCF_CDF(_xlpm.x,$D$6,$D$7,$D$8)))</f>
        <v>#NAME?</v>
      </c>
      <c r="I9506" s="7">
        <f t="shared" si="148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ca="1">_xlfn.MAP(G9507,_xlfn.LAMBDA(_xlpm.x,NCF_CDF(_xlpm.x,$D$6,$D$7,$D$8)))</f>
        <v>#NAME?</v>
      </c>
      <c r="I9507" s="7">
        <f t="shared" si="148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ca="1">_xlfn.MAP(G9508,_xlfn.LAMBDA(_xlpm.x,NCF_CDF(_xlpm.x,$D$6,$D$7,$D$8)))</f>
        <v>#NAME?</v>
      </c>
      <c r="I9508" s="7">
        <f t="shared" si="148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ca="1">_xlfn.MAP(G9509,_xlfn.LAMBDA(_xlpm.x,NCF_CDF(_xlpm.x,$D$6,$D$7,$D$8)))</f>
        <v>#NAME?</v>
      </c>
      <c r="I9509" s="7">
        <f t="shared" si="148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ca="1">_xlfn.MAP(G9510,_xlfn.LAMBDA(_xlpm.x,NCF_CDF(_xlpm.x,$D$6,$D$7,$D$8)))</f>
        <v>#NAME?</v>
      </c>
      <c r="I9510" s="7">
        <f t="shared" si="148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ca="1">_xlfn.MAP(G9511,_xlfn.LAMBDA(_xlpm.x,NCF_CDF(_xlpm.x,$D$6,$D$7,$D$8)))</f>
        <v>#NAME?</v>
      </c>
      <c r="I9511" s="7">
        <f t="shared" si="148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ca="1">_xlfn.MAP(G9512,_xlfn.LAMBDA(_xlpm.x,NCF_CDF(_xlpm.x,$D$6,$D$7,$D$8)))</f>
        <v>#NAME?</v>
      </c>
      <c r="I9512" s="7">
        <f t="shared" si="148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ca="1">_xlfn.MAP(G9513,_xlfn.LAMBDA(_xlpm.x,NCF_CDF(_xlpm.x,$D$6,$D$7,$D$8)))</f>
        <v>#NAME?</v>
      </c>
      <c r="I9513" s="7">
        <f t="shared" si="148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ca="1">_xlfn.MAP(G9514,_xlfn.LAMBDA(_xlpm.x,NCF_CDF(_xlpm.x,$D$6,$D$7,$D$8)))</f>
        <v>#NAME?</v>
      </c>
      <c r="I9514" s="7">
        <f t="shared" si="148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ca="1">_xlfn.MAP(G9515,_xlfn.LAMBDA(_xlpm.x,NCF_CDF(_xlpm.x,$D$6,$D$7,$D$8)))</f>
        <v>#NAME?</v>
      </c>
      <c r="I9515" s="7">
        <f t="shared" si="148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ca="1">_xlfn.MAP(G9516,_xlfn.LAMBDA(_xlpm.x,NCF_CDF(_xlpm.x,$D$6,$D$7,$D$8)))</f>
        <v>#NAME?</v>
      </c>
      <c r="I9516" s="7">
        <f t="shared" si="148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ca="1">_xlfn.MAP(G9517,_xlfn.LAMBDA(_xlpm.x,NCF_CDF(_xlpm.x,$D$6,$D$7,$D$8)))</f>
        <v>#NAME?</v>
      </c>
      <c r="I9517" s="7">
        <f t="shared" si="148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ca="1">_xlfn.MAP(G9518,_xlfn.LAMBDA(_xlpm.x,NCF_CDF(_xlpm.x,$D$6,$D$7,$D$8)))</f>
        <v>#NAME?</v>
      </c>
      <c r="I9518" s="7">
        <f t="shared" si="148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ca="1">_xlfn.MAP(G9519,_xlfn.LAMBDA(_xlpm.x,NCF_CDF(_xlpm.x,$D$6,$D$7,$D$8)))</f>
        <v>#NAME?</v>
      </c>
      <c r="I9519" s="7">
        <f t="shared" si="148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ca="1">_xlfn.MAP(G9520,_xlfn.LAMBDA(_xlpm.x,NCF_CDF(_xlpm.x,$D$6,$D$7,$D$8)))</f>
        <v>#NAME?</v>
      </c>
      <c r="I9520" s="7">
        <f t="shared" si="148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ca="1">_xlfn.MAP(G9521,_xlfn.LAMBDA(_xlpm.x,NCF_CDF(_xlpm.x,$D$6,$D$7,$D$8)))</f>
        <v>#NAME?</v>
      </c>
      <c r="I9521" s="7">
        <f t="shared" si="148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ca="1">_xlfn.MAP(G9522,_xlfn.LAMBDA(_xlpm.x,NCF_CDF(_xlpm.x,$D$6,$D$7,$D$8)))</f>
        <v>#NAME?</v>
      </c>
      <c r="I9522" s="7">
        <f t="shared" si="148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ca="1">_xlfn.MAP(G9523,_xlfn.LAMBDA(_xlpm.x,NCF_CDF(_xlpm.x,$D$6,$D$7,$D$8)))</f>
        <v>#NAME?</v>
      </c>
      <c r="I9523" s="7">
        <f t="shared" si="148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ca="1">_xlfn.MAP(G9524,_xlfn.LAMBDA(_xlpm.x,NCF_CDF(_xlpm.x,$D$6,$D$7,$D$8)))</f>
        <v>#NAME?</v>
      </c>
      <c r="I9524" s="7">
        <f t="shared" si="148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ca="1">_xlfn.MAP(G9525,_xlfn.LAMBDA(_xlpm.x,NCF_CDF(_xlpm.x,$D$6,$D$7,$D$8)))</f>
        <v>#NAME?</v>
      </c>
      <c r="I9525" s="7">
        <f t="shared" si="148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ca="1">_xlfn.MAP(G9526,_xlfn.LAMBDA(_xlpm.x,NCF_CDF(_xlpm.x,$D$6,$D$7,$D$8)))</f>
        <v>#NAME?</v>
      </c>
      <c r="I9526" s="7">
        <f t="shared" si="148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ca="1">_xlfn.MAP(G9527,_xlfn.LAMBDA(_xlpm.x,NCF_CDF(_xlpm.x,$D$6,$D$7,$D$8)))</f>
        <v>#NAME?</v>
      </c>
      <c r="I9527" s="7">
        <f t="shared" si="148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ca="1">_xlfn.MAP(G9528,_xlfn.LAMBDA(_xlpm.x,NCF_CDF(_xlpm.x,$D$6,$D$7,$D$8)))</f>
        <v>#NAME?</v>
      </c>
      <c r="I9528" s="7">
        <f t="shared" si="148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ca="1">_xlfn.MAP(G9529,_xlfn.LAMBDA(_xlpm.x,NCF_CDF(_xlpm.x,$D$6,$D$7,$D$8)))</f>
        <v>#NAME?</v>
      </c>
      <c r="I9529" s="7">
        <f t="shared" si="148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ca="1">_xlfn.MAP(G9530,_xlfn.LAMBDA(_xlpm.x,NCF_CDF(_xlpm.x,$D$6,$D$7,$D$8)))</f>
        <v>#NAME?</v>
      </c>
      <c r="I9530" s="7">
        <f t="shared" si="148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ca="1">_xlfn.MAP(G9531,_xlfn.LAMBDA(_xlpm.x,NCF_CDF(_xlpm.x,$D$6,$D$7,$D$8)))</f>
        <v>#NAME?</v>
      </c>
      <c r="I9531" s="7">
        <f t="shared" si="148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ca="1">_xlfn.MAP(G9532,_xlfn.LAMBDA(_xlpm.x,NCF_CDF(_xlpm.x,$D$6,$D$7,$D$8)))</f>
        <v>#NAME?</v>
      </c>
      <c r="I9532" s="7">
        <f t="shared" si="148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ca="1">_xlfn.MAP(G9533,_xlfn.LAMBDA(_xlpm.x,NCF_CDF(_xlpm.x,$D$6,$D$7,$D$8)))</f>
        <v>#NAME?</v>
      </c>
      <c r="I9533" s="7">
        <f t="shared" si="148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ca="1">_xlfn.MAP(G9534,_xlfn.LAMBDA(_xlpm.x,NCF_CDF(_xlpm.x,$D$6,$D$7,$D$8)))</f>
        <v>#NAME?</v>
      </c>
      <c r="I9534" s="7">
        <f t="shared" si="148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ca="1">_xlfn.MAP(G9535,_xlfn.LAMBDA(_xlpm.x,NCF_CDF(_xlpm.x,$D$6,$D$7,$D$8)))</f>
        <v>#NAME?</v>
      </c>
      <c r="I9535" s="7">
        <f t="shared" si="148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ca="1">_xlfn.MAP(G9536,_xlfn.LAMBDA(_xlpm.x,NCF_CDF(_xlpm.x,$D$6,$D$7,$D$8)))</f>
        <v>#NAME?</v>
      </c>
      <c r="I9536" s="7">
        <f t="shared" si="148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ca="1">_xlfn.MAP(G9537,_xlfn.LAMBDA(_xlpm.x,NCF_CDF(_xlpm.x,$D$6,$D$7,$D$8)))</f>
        <v>#NAME?</v>
      </c>
      <c r="I9537" s="7">
        <f t="shared" si="148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ca="1">_xlfn.MAP(G9538,_xlfn.LAMBDA(_xlpm.x,NCF_CDF(_xlpm.x,$D$6,$D$7,$D$8)))</f>
        <v>#NAME?</v>
      </c>
      <c r="I9538" s="7">
        <f t="shared" si="148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ca="1">_xlfn.MAP(G9539,_xlfn.LAMBDA(_xlpm.x,NCF_CDF(_xlpm.x,$D$6,$D$7,$D$8)))</f>
        <v>#NAME?</v>
      </c>
      <c r="I9539" s="7">
        <f t="shared" si="148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ca="1">_xlfn.MAP(G9540,_xlfn.LAMBDA(_xlpm.x,NCF_CDF(_xlpm.x,$D$6,$D$7,$D$8)))</f>
        <v>#NAME?</v>
      </c>
      <c r="I9540" s="7">
        <f t="shared" si="148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ca="1">_xlfn.MAP(G9541,_xlfn.LAMBDA(_xlpm.x,NCF_CDF(_xlpm.x,$D$6,$D$7,$D$8)))</f>
        <v>#NAME?</v>
      </c>
      <c r="I9541" s="7">
        <f t="shared" si="148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ca="1">_xlfn.MAP(G9542,_xlfn.LAMBDA(_xlpm.x,NCF_CDF(_xlpm.x,$D$6,$D$7,$D$8)))</f>
        <v>#NAME?</v>
      </c>
      <c r="I9542" s="7">
        <f t="shared" ref="I9542:I9605" si="149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ca="1">_xlfn.MAP(G9543,_xlfn.LAMBDA(_xlpm.x,NCF_CDF(_xlpm.x,$D$6,$D$7,$D$8)))</f>
        <v>#NAME?</v>
      </c>
      <c r="I9543" s="7">
        <f t="shared" si="149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ca="1">_xlfn.MAP(G9544,_xlfn.LAMBDA(_xlpm.x,NCF_CDF(_xlpm.x,$D$6,$D$7,$D$8)))</f>
        <v>#NAME?</v>
      </c>
      <c r="I9544" s="7">
        <f t="shared" si="149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ca="1">_xlfn.MAP(G9545,_xlfn.LAMBDA(_xlpm.x,NCF_CDF(_xlpm.x,$D$6,$D$7,$D$8)))</f>
        <v>#NAME?</v>
      </c>
      <c r="I9545" s="7">
        <f t="shared" si="149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ca="1">_xlfn.MAP(G9546,_xlfn.LAMBDA(_xlpm.x,NCF_CDF(_xlpm.x,$D$6,$D$7,$D$8)))</f>
        <v>#NAME?</v>
      </c>
      <c r="I9546" s="7">
        <f t="shared" si="149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ca="1">_xlfn.MAP(G9547,_xlfn.LAMBDA(_xlpm.x,NCF_CDF(_xlpm.x,$D$6,$D$7,$D$8)))</f>
        <v>#NAME?</v>
      </c>
      <c r="I9547" s="7">
        <f t="shared" si="149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ca="1">_xlfn.MAP(G9548,_xlfn.LAMBDA(_xlpm.x,NCF_CDF(_xlpm.x,$D$6,$D$7,$D$8)))</f>
        <v>#NAME?</v>
      </c>
      <c r="I9548" s="7">
        <f t="shared" si="149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ca="1">_xlfn.MAP(G9549,_xlfn.LAMBDA(_xlpm.x,NCF_CDF(_xlpm.x,$D$6,$D$7,$D$8)))</f>
        <v>#NAME?</v>
      </c>
      <c r="I9549" s="7">
        <f t="shared" si="149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ca="1">_xlfn.MAP(G9550,_xlfn.LAMBDA(_xlpm.x,NCF_CDF(_xlpm.x,$D$6,$D$7,$D$8)))</f>
        <v>#NAME?</v>
      </c>
      <c r="I9550" s="7">
        <f t="shared" si="149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ca="1">_xlfn.MAP(G9551,_xlfn.LAMBDA(_xlpm.x,NCF_CDF(_xlpm.x,$D$6,$D$7,$D$8)))</f>
        <v>#NAME?</v>
      </c>
      <c r="I9551" s="7">
        <f t="shared" si="149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ca="1">_xlfn.MAP(G9552,_xlfn.LAMBDA(_xlpm.x,NCF_CDF(_xlpm.x,$D$6,$D$7,$D$8)))</f>
        <v>#NAME?</v>
      </c>
      <c r="I9552" s="7">
        <f t="shared" si="149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ca="1">_xlfn.MAP(G9553,_xlfn.LAMBDA(_xlpm.x,NCF_CDF(_xlpm.x,$D$6,$D$7,$D$8)))</f>
        <v>#NAME?</v>
      </c>
      <c r="I9553" s="7">
        <f t="shared" si="149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ca="1">_xlfn.MAP(G9554,_xlfn.LAMBDA(_xlpm.x,NCF_CDF(_xlpm.x,$D$6,$D$7,$D$8)))</f>
        <v>#NAME?</v>
      </c>
      <c r="I9554" s="7">
        <f t="shared" si="149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ca="1">_xlfn.MAP(G9555,_xlfn.LAMBDA(_xlpm.x,NCF_CDF(_xlpm.x,$D$6,$D$7,$D$8)))</f>
        <v>#NAME?</v>
      </c>
      <c r="I9555" s="7">
        <f t="shared" si="149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ca="1">_xlfn.MAP(G9556,_xlfn.LAMBDA(_xlpm.x,NCF_CDF(_xlpm.x,$D$6,$D$7,$D$8)))</f>
        <v>#NAME?</v>
      </c>
      <c r="I9556" s="7">
        <f t="shared" si="149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ca="1">_xlfn.MAP(G9557,_xlfn.LAMBDA(_xlpm.x,NCF_CDF(_xlpm.x,$D$6,$D$7,$D$8)))</f>
        <v>#NAME?</v>
      </c>
      <c r="I9557" s="7">
        <f t="shared" si="149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ca="1">_xlfn.MAP(G9558,_xlfn.LAMBDA(_xlpm.x,NCF_CDF(_xlpm.x,$D$6,$D$7,$D$8)))</f>
        <v>#NAME?</v>
      </c>
      <c r="I9558" s="7">
        <f t="shared" si="149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ca="1">_xlfn.MAP(G9559,_xlfn.LAMBDA(_xlpm.x,NCF_CDF(_xlpm.x,$D$6,$D$7,$D$8)))</f>
        <v>#NAME?</v>
      </c>
      <c r="I9559" s="7">
        <f t="shared" si="149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ca="1">_xlfn.MAP(G9560,_xlfn.LAMBDA(_xlpm.x,NCF_CDF(_xlpm.x,$D$6,$D$7,$D$8)))</f>
        <v>#NAME?</v>
      </c>
      <c r="I9560" s="7">
        <f t="shared" si="149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ca="1">_xlfn.MAP(G9561,_xlfn.LAMBDA(_xlpm.x,NCF_CDF(_xlpm.x,$D$6,$D$7,$D$8)))</f>
        <v>#NAME?</v>
      </c>
      <c r="I9561" s="7">
        <f t="shared" si="149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ca="1">_xlfn.MAP(G9562,_xlfn.LAMBDA(_xlpm.x,NCF_CDF(_xlpm.x,$D$6,$D$7,$D$8)))</f>
        <v>#NAME?</v>
      </c>
      <c r="I9562" s="7">
        <f t="shared" si="149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ca="1">_xlfn.MAP(G9563,_xlfn.LAMBDA(_xlpm.x,NCF_CDF(_xlpm.x,$D$6,$D$7,$D$8)))</f>
        <v>#NAME?</v>
      </c>
      <c r="I9563" s="7">
        <f t="shared" si="149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ca="1">_xlfn.MAP(G9564,_xlfn.LAMBDA(_xlpm.x,NCF_CDF(_xlpm.x,$D$6,$D$7,$D$8)))</f>
        <v>#NAME?</v>
      </c>
      <c r="I9564" s="7">
        <f t="shared" si="149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ca="1">_xlfn.MAP(G9565,_xlfn.LAMBDA(_xlpm.x,NCF_CDF(_xlpm.x,$D$6,$D$7,$D$8)))</f>
        <v>#NAME?</v>
      </c>
      <c r="I9565" s="7">
        <f t="shared" si="149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ca="1">_xlfn.MAP(G9566,_xlfn.LAMBDA(_xlpm.x,NCF_CDF(_xlpm.x,$D$6,$D$7,$D$8)))</f>
        <v>#NAME?</v>
      </c>
      <c r="I9566" s="7">
        <f t="shared" si="149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ca="1">_xlfn.MAP(G9567,_xlfn.LAMBDA(_xlpm.x,NCF_CDF(_xlpm.x,$D$6,$D$7,$D$8)))</f>
        <v>#NAME?</v>
      </c>
      <c r="I9567" s="7">
        <f t="shared" si="149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ca="1">_xlfn.MAP(G9568,_xlfn.LAMBDA(_xlpm.x,NCF_CDF(_xlpm.x,$D$6,$D$7,$D$8)))</f>
        <v>#NAME?</v>
      </c>
      <c r="I9568" s="7">
        <f t="shared" si="149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ca="1">_xlfn.MAP(G9569,_xlfn.LAMBDA(_xlpm.x,NCF_CDF(_xlpm.x,$D$6,$D$7,$D$8)))</f>
        <v>#NAME?</v>
      </c>
      <c r="I9569" s="7">
        <f t="shared" si="149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ca="1">_xlfn.MAP(G9570,_xlfn.LAMBDA(_xlpm.x,NCF_CDF(_xlpm.x,$D$6,$D$7,$D$8)))</f>
        <v>#NAME?</v>
      </c>
      <c r="I9570" s="7">
        <f t="shared" si="149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ca="1">_xlfn.MAP(G9571,_xlfn.LAMBDA(_xlpm.x,NCF_CDF(_xlpm.x,$D$6,$D$7,$D$8)))</f>
        <v>#NAME?</v>
      </c>
      <c r="I9571" s="7">
        <f t="shared" si="149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ca="1">_xlfn.MAP(G9572,_xlfn.LAMBDA(_xlpm.x,NCF_CDF(_xlpm.x,$D$6,$D$7,$D$8)))</f>
        <v>#NAME?</v>
      </c>
      <c r="I9572" s="7">
        <f t="shared" si="149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ca="1">_xlfn.MAP(G9573,_xlfn.LAMBDA(_xlpm.x,NCF_CDF(_xlpm.x,$D$6,$D$7,$D$8)))</f>
        <v>#NAME?</v>
      </c>
      <c r="I9573" s="7">
        <f t="shared" si="149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ca="1">_xlfn.MAP(G9574,_xlfn.LAMBDA(_xlpm.x,NCF_CDF(_xlpm.x,$D$6,$D$7,$D$8)))</f>
        <v>#NAME?</v>
      </c>
      <c r="I9574" s="7">
        <f t="shared" si="149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ca="1">_xlfn.MAP(G9575,_xlfn.LAMBDA(_xlpm.x,NCF_CDF(_xlpm.x,$D$6,$D$7,$D$8)))</f>
        <v>#NAME?</v>
      </c>
      <c r="I9575" s="7">
        <f t="shared" si="149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ca="1">_xlfn.MAP(G9576,_xlfn.LAMBDA(_xlpm.x,NCF_CDF(_xlpm.x,$D$6,$D$7,$D$8)))</f>
        <v>#NAME?</v>
      </c>
      <c r="I9576" s="7">
        <f t="shared" si="149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ca="1">_xlfn.MAP(G9577,_xlfn.LAMBDA(_xlpm.x,NCF_CDF(_xlpm.x,$D$6,$D$7,$D$8)))</f>
        <v>#NAME?</v>
      </c>
      <c r="I9577" s="7">
        <f t="shared" si="149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ca="1">_xlfn.MAP(G9578,_xlfn.LAMBDA(_xlpm.x,NCF_CDF(_xlpm.x,$D$6,$D$7,$D$8)))</f>
        <v>#NAME?</v>
      </c>
      <c r="I9578" s="7">
        <f t="shared" si="149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ca="1">_xlfn.MAP(G9579,_xlfn.LAMBDA(_xlpm.x,NCF_CDF(_xlpm.x,$D$6,$D$7,$D$8)))</f>
        <v>#NAME?</v>
      </c>
      <c r="I9579" s="7">
        <f t="shared" si="149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ca="1">_xlfn.MAP(G9580,_xlfn.LAMBDA(_xlpm.x,NCF_CDF(_xlpm.x,$D$6,$D$7,$D$8)))</f>
        <v>#NAME?</v>
      </c>
      <c r="I9580" s="7">
        <f t="shared" si="149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ca="1">_xlfn.MAP(G9581,_xlfn.LAMBDA(_xlpm.x,NCF_CDF(_xlpm.x,$D$6,$D$7,$D$8)))</f>
        <v>#NAME?</v>
      </c>
      <c r="I9581" s="7">
        <f t="shared" si="149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ca="1">_xlfn.MAP(G9582,_xlfn.LAMBDA(_xlpm.x,NCF_CDF(_xlpm.x,$D$6,$D$7,$D$8)))</f>
        <v>#NAME?</v>
      </c>
      <c r="I9582" s="7">
        <f t="shared" si="149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ca="1">_xlfn.MAP(G9583,_xlfn.LAMBDA(_xlpm.x,NCF_CDF(_xlpm.x,$D$6,$D$7,$D$8)))</f>
        <v>#NAME?</v>
      </c>
      <c r="I9583" s="7">
        <f t="shared" si="149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ca="1">_xlfn.MAP(G9584,_xlfn.LAMBDA(_xlpm.x,NCF_CDF(_xlpm.x,$D$6,$D$7,$D$8)))</f>
        <v>#NAME?</v>
      </c>
      <c r="I9584" s="7">
        <f t="shared" si="149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ca="1">_xlfn.MAP(G9585,_xlfn.LAMBDA(_xlpm.x,NCF_CDF(_xlpm.x,$D$6,$D$7,$D$8)))</f>
        <v>#NAME?</v>
      </c>
      <c r="I9585" s="7">
        <f t="shared" si="149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ca="1">_xlfn.MAP(G9586,_xlfn.LAMBDA(_xlpm.x,NCF_CDF(_xlpm.x,$D$6,$D$7,$D$8)))</f>
        <v>#NAME?</v>
      </c>
      <c r="I9586" s="7">
        <f t="shared" si="149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ca="1">_xlfn.MAP(G9587,_xlfn.LAMBDA(_xlpm.x,NCF_CDF(_xlpm.x,$D$6,$D$7,$D$8)))</f>
        <v>#NAME?</v>
      </c>
      <c r="I9587" s="7">
        <f t="shared" si="149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ca="1">_xlfn.MAP(G9588,_xlfn.LAMBDA(_xlpm.x,NCF_CDF(_xlpm.x,$D$6,$D$7,$D$8)))</f>
        <v>#NAME?</v>
      </c>
      <c r="I9588" s="7">
        <f t="shared" si="149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ca="1">_xlfn.MAP(G9589,_xlfn.LAMBDA(_xlpm.x,NCF_CDF(_xlpm.x,$D$6,$D$7,$D$8)))</f>
        <v>#NAME?</v>
      </c>
      <c r="I9589" s="7">
        <f t="shared" si="149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ca="1">_xlfn.MAP(G9590,_xlfn.LAMBDA(_xlpm.x,NCF_CDF(_xlpm.x,$D$6,$D$7,$D$8)))</f>
        <v>#NAME?</v>
      </c>
      <c r="I9590" s="7">
        <f t="shared" si="149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ca="1">_xlfn.MAP(G9591,_xlfn.LAMBDA(_xlpm.x,NCF_CDF(_xlpm.x,$D$6,$D$7,$D$8)))</f>
        <v>#NAME?</v>
      </c>
      <c r="I9591" s="7">
        <f t="shared" si="149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ca="1">_xlfn.MAP(G9592,_xlfn.LAMBDA(_xlpm.x,NCF_CDF(_xlpm.x,$D$6,$D$7,$D$8)))</f>
        <v>#NAME?</v>
      </c>
      <c r="I9592" s="7">
        <f t="shared" si="149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ca="1">_xlfn.MAP(G9593,_xlfn.LAMBDA(_xlpm.x,NCF_CDF(_xlpm.x,$D$6,$D$7,$D$8)))</f>
        <v>#NAME?</v>
      </c>
      <c r="I9593" s="7">
        <f t="shared" si="149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ca="1">_xlfn.MAP(G9594,_xlfn.LAMBDA(_xlpm.x,NCF_CDF(_xlpm.x,$D$6,$D$7,$D$8)))</f>
        <v>#NAME?</v>
      </c>
      <c r="I9594" s="7">
        <f t="shared" si="149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ca="1">_xlfn.MAP(G9595,_xlfn.LAMBDA(_xlpm.x,NCF_CDF(_xlpm.x,$D$6,$D$7,$D$8)))</f>
        <v>#NAME?</v>
      </c>
      <c r="I9595" s="7">
        <f t="shared" si="149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ca="1">_xlfn.MAP(G9596,_xlfn.LAMBDA(_xlpm.x,NCF_CDF(_xlpm.x,$D$6,$D$7,$D$8)))</f>
        <v>#NAME?</v>
      </c>
      <c r="I9596" s="7">
        <f t="shared" si="149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ca="1">_xlfn.MAP(G9597,_xlfn.LAMBDA(_xlpm.x,NCF_CDF(_xlpm.x,$D$6,$D$7,$D$8)))</f>
        <v>#NAME?</v>
      </c>
      <c r="I9597" s="7">
        <f t="shared" si="149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ca="1">_xlfn.MAP(G9598,_xlfn.LAMBDA(_xlpm.x,NCF_CDF(_xlpm.x,$D$6,$D$7,$D$8)))</f>
        <v>#NAME?</v>
      </c>
      <c r="I9598" s="7">
        <f t="shared" si="149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ca="1">_xlfn.MAP(G9599,_xlfn.LAMBDA(_xlpm.x,NCF_CDF(_xlpm.x,$D$6,$D$7,$D$8)))</f>
        <v>#NAME?</v>
      </c>
      <c r="I9599" s="7">
        <f t="shared" si="149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ca="1">_xlfn.MAP(G9600,_xlfn.LAMBDA(_xlpm.x,NCF_CDF(_xlpm.x,$D$6,$D$7,$D$8)))</f>
        <v>#NAME?</v>
      </c>
      <c r="I9600" s="7">
        <f t="shared" si="149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ca="1">_xlfn.MAP(G9601,_xlfn.LAMBDA(_xlpm.x,NCF_CDF(_xlpm.x,$D$6,$D$7,$D$8)))</f>
        <v>#NAME?</v>
      </c>
      <c r="I9601" s="7">
        <f t="shared" si="149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ca="1">_xlfn.MAP(G9602,_xlfn.LAMBDA(_xlpm.x,NCF_CDF(_xlpm.x,$D$6,$D$7,$D$8)))</f>
        <v>#NAME?</v>
      </c>
      <c r="I9602" s="7">
        <f t="shared" si="149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ca="1">_xlfn.MAP(G9603,_xlfn.LAMBDA(_xlpm.x,NCF_CDF(_xlpm.x,$D$6,$D$7,$D$8)))</f>
        <v>#NAME?</v>
      </c>
      <c r="I9603" s="7">
        <f t="shared" si="149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ca="1">_xlfn.MAP(G9604,_xlfn.LAMBDA(_xlpm.x,NCF_CDF(_xlpm.x,$D$6,$D$7,$D$8)))</f>
        <v>#NAME?</v>
      </c>
      <c r="I9604" s="7">
        <f t="shared" si="149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ca="1">_xlfn.MAP(G9605,_xlfn.LAMBDA(_xlpm.x,NCF_CDF(_xlpm.x,$D$6,$D$7,$D$8)))</f>
        <v>#NAME?</v>
      </c>
      <c r="I9605" s="7">
        <f t="shared" si="149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ca="1">_xlfn.MAP(G9606,_xlfn.LAMBDA(_xlpm.x,NCF_CDF(_xlpm.x,$D$6,$D$7,$D$8)))</f>
        <v>#NAME?</v>
      </c>
      <c r="I9606" s="7">
        <f t="shared" ref="I9606:I9669" si="15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ca="1">_xlfn.MAP(G9607,_xlfn.LAMBDA(_xlpm.x,NCF_CDF(_xlpm.x,$D$6,$D$7,$D$8)))</f>
        <v>#NAME?</v>
      </c>
      <c r="I9607" s="7">
        <f t="shared" si="15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ca="1">_xlfn.MAP(G9608,_xlfn.LAMBDA(_xlpm.x,NCF_CDF(_xlpm.x,$D$6,$D$7,$D$8)))</f>
        <v>#NAME?</v>
      </c>
      <c r="I9608" s="7">
        <f t="shared" si="15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ca="1">_xlfn.MAP(G9609,_xlfn.LAMBDA(_xlpm.x,NCF_CDF(_xlpm.x,$D$6,$D$7,$D$8)))</f>
        <v>#NAME?</v>
      </c>
      <c r="I9609" s="7">
        <f t="shared" si="15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ca="1">_xlfn.MAP(G9610,_xlfn.LAMBDA(_xlpm.x,NCF_CDF(_xlpm.x,$D$6,$D$7,$D$8)))</f>
        <v>#NAME?</v>
      </c>
      <c r="I9610" s="7">
        <f t="shared" si="15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ca="1">_xlfn.MAP(G9611,_xlfn.LAMBDA(_xlpm.x,NCF_CDF(_xlpm.x,$D$6,$D$7,$D$8)))</f>
        <v>#NAME?</v>
      </c>
      <c r="I9611" s="7">
        <f t="shared" si="15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ca="1">_xlfn.MAP(G9612,_xlfn.LAMBDA(_xlpm.x,NCF_CDF(_xlpm.x,$D$6,$D$7,$D$8)))</f>
        <v>#NAME?</v>
      </c>
      <c r="I9612" s="7">
        <f t="shared" si="15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ca="1">_xlfn.MAP(G9613,_xlfn.LAMBDA(_xlpm.x,NCF_CDF(_xlpm.x,$D$6,$D$7,$D$8)))</f>
        <v>#NAME?</v>
      </c>
      <c r="I9613" s="7">
        <f t="shared" si="15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ca="1">_xlfn.MAP(G9614,_xlfn.LAMBDA(_xlpm.x,NCF_CDF(_xlpm.x,$D$6,$D$7,$D$8)))</f>
        <v>#NAME?</v>
      </c>
      <c r="I9614" s="7">
        <f t="shared" si="15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ca="1">_xlfn.MAP(G9615,_xlfn.LAMBDA(_xlpm.x,NCF_CDF(_xlpm.x,$D$6,$D$7,$D$8)))</f>
        <v>#NAME?</v>
      </c>
      <c r="I9615" s="7">
        <f t="shared" si="15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ca="1">_xlfn.MAP(G9616,_xlfn.LAMBDA(_xlpm.x,NCF_CDF(_xlpm.x,$D$6,$D$7,$D$8)))</f>
        <v>#NAME?</v>
      </c>
      <c r="I9616" s="7">
        <f t="shared" si="15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ca="1">_xlfn.MAP(G9617,_xlfn.LAMBDA(_xlpm.x,NCF_CDF(_xlpm.x,$D$6,$D$7,$D$8)))</f>
        <v>#NAME?</v>
      </c>
      <c r="I9617" s="7">
        <f t="shared" si="15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ca="1">_xlfn.MAP(G9618,_xlfn.LAMBDA(_xlpm.x,NCF_CDF(_xlpm.x,$D$6,$D$7,$D$8)))</f>
        <v>#NAME?</v>
      </c>
      <c r="I9618" s="7">
        <f t="shared" si="15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ca="1">_xlfn.MAP(G9619,_xlfn.LAMBDA(_xlpm.x,NCF_CDF(_xlpm.x,$D$6,$D$7,$D$8)))</f>
        <v>#NAME?</v>
      </c>
      <c r="I9619" s="7">
        <f t="shared" si="15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ca="1">_xlfn.MAP(G9620,_xlfn.LAMBDA(_xlpm.x,NCF_CDF(_xlpm.x,$D$6,$D$7,$D$8)))</f>
        <v>#NAME?</v>
      </c>
      <c r="I9620" s="7">
        <f t="shared" si="15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ca="1">_xlfn.MAP(G9621,_xlfn.LAMBDA(_xlpm.x,NCF_CDF(_xlpm.x,$D$6,$D$7,$D$8)))</f>
        <v>#NAME?</v>
      </c>
      <c r="I9621" s="7">
        <f t="shared" si="15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ca="1">_xlfn.MAP(G9622,_xlfn.LAMBDA(_xlpm.x,NCF_CDF(_xlpm.x,$D$6,$D$7,$D$8)))</f>
        <v>#NAME?</v>
      </c>
      <c r="I9622" s="7">
        <f t="shared" si="15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ca="1">_xlfn.MAP(G9623,_xlfn.LAMBDA(_xlpm.x,NCF_CDF(_xlpm.x,$D$6,$D$7,$D$8)))</f>
        <v>#NAME?</v>
      </c>
      <c r="I9623" s="7">
        <f t="shared" si="15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ca="1">_xlfn.MAP(G9624,_xlfn.LAMBDA(_xlpm.x,NCF_CDF(_xlpm.x,$D$6,$D$7,$D$8)))</f>
        <v>#NAME?</v>
      </c>
      <c r="I9624" s="7">
        <f t="shared" si="15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ca="1">_xlfn.MAP(G9625,_xlfn.LAMBDA(_xlpm.x,NCF_CDF(_xlpm.x,$D$6,$D$7,$D$8)))</f>
        <v>#NAME?</v>
      </c>
      <c r="I9625" s="7">
        <f t="shared" si="15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ca="1">_xlfn.MAP(G9626,_xlfn.LAMBDA(_xlpm.x,NCF_CDF(_xlpm.x,$D$6,$D$7,$D$8)))</f>
        <v>#NAME?</v>
      </c>
      <c r="I9626" s="7">
        <f t="shared" si="15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ca="1">_xlfn.MAP(G9627,_xlfn.LAMBDA(_xlpm.x,NCF_CDF(_xlpm.x,$D$6,$D$7,$D$8)))</f>
        <v>#NAME?</v>
      </c>
      <c r="I9627" s="7">
        <f t="shared" si="15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ca="1">_xlfn.MAP(G9628,_xlfn.LAMBDA(_xlpm.x,NCF_CDF(_xlpm.x,$D$6,$D$7,$D$8)))</f>
        <v>#NAME?</v>
      </c>
      <c r="I9628" s="7">
        <f t="shared" si="15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ca="1">_xlfn.MAP(G9629,_xlfn.LAMBDA(_xlpm.x,NCF_CDF(_xlpm.x,$D$6,$D$7,$D$8)))</f>
        <v>#NAME?</v>
      </c>
      <c r="I9629" s="7">
        <f t="shared" si="15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ca="1">_xlfn.MAP(G9630,_xlfn.LAMBDA(_xlpm.x,NCF_CDF(_xlpm.x,$D$6,$D$7,$D$8)))</f>
        <v>#NAME?</v>
      </c>
      <c r="I9630" s="7">
        <f t="shared" si="15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ca="1">_xlfn.MAP(G9631,_xlfn.LAMBDA(_xlpm.x,NCF_CDF(_xlpm.x,$D$6,$D$7,$D$8)))</f>
        <v>#NAME?</v>
      </c>
      <c r="I9631" s="7">
        <f t="shared" si="15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ca="1">_xlfn.MAP(G9632,_xlfn.LAMBDA(_xlpm.x,NCF_CDF(_xlpm.x,$D$6,$D$7,$D$8)))</f>
        <v>#NAME?</v>
      </c>
      <c r="I9632" s="7">
        <f t="shared" si="15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ca="1">_xlfn.MAP(G9633,_xlfn.LAMBDA(_xlpm.x,NCF_CDF(_xlpm.x,$D$6,$D$7,$D$8)))</f>
        <v>#NAME?</v>
      </c>
      <c r="I9633" s="7">
        <f t="shared" si="15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ca="1">_xlfn.MAP(G9634,_xlfn.LAMBDA(_xlpm.x,NCF_CDF(_xlpm.x,$D$6,$D$7,$D$8)))</f>
        <v>#NAME?</v>
      </c>
      <c r="I9634" s="7">
        <f t="shared" si="15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ca="1">_xlfn.MAP(G9635,_xlfn.LAMBDA(_xlpm.x,NCF_CDF(_xlpm.x,$D$6,$D$7,$D$8)))</f>
        <v>#NAME?</v>
      </c>
      <c r="I9635" s="7">
        <f t="shared" si="15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ca="1">_xlfn.MAP(G9636,_xlfn.LAMBDA(_xlpm.x,NCF_CDF(_xlpm.x,$D$6,$D$7,$D$8)))</f>
        <v>#NAME?</v>
      </c>
      <c r="I9636" s="7">
        <f t="shared" si="15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ca="1">_xlfn.MAP(G9637,_xlfn.LAMBDA(_xlpm.x,NCF_CDF(_xlpm.x,$D$6,$D$7,$D$8)))</f>
        <v>#NAME?</v>
      </c>
      <c r="I9637" s="7">
        <f t="shared" si="15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ca="1">_xlfn.MAP(G9638,_xlfn.LAMBDA(_xlpm.x,NCF_CDF(_xlpm.x,$D$6,$D$7,$D$8)))</f>
        <v>#NAME?</v>
      </c>
      <c r="I9638" s="7">
        <f t="shared" si="15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ca="1">_xlfn.MAP(G9639,_xlfn.LAMBDA(_xlpm.x,NCF_CDF(_xlpm.x,$D$6,$D$7,$D$8)))</f>
        <v>#NAME?</v>
      </c>
      <c r="I9639" s="7">
        <f t="shared" si="15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ca="1">_xlfn.MAP(G9640,_xlfn.LAMBDA(_xlpm.x,NCF_CDF(_xlpm.x,$D$6,$D$7,$D$8)))</f>
        <v>#NAME?</v>
      </c>
      <c r="I9640" s="7">
        <f t="shared" si="15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ca="1">_xlfn.MAP(G9641,_xlfn.LAMBDA(_xlpm.x,NCF_CDF(_xlpm.x,$D$6,$D$7,$D$8)))</f>
        <v>#NAME?</v>
      </c>
      <c r="I9641" s="7">
        <f t="shared" si="15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ca="1">_xlfn.MAP(G9642,_xlfn.LAMBDA(_xlpm.x,NCF_CDF(_xlpm.x,$D$6,$D$7,$D$8)))</f>
        <v>#NAME?</v>
      </c>
      <c r="I9642" s="7">
        <f t="shared" si="15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ca="1">_xlfn.MAP(G9643,_xlfn.LAMBDA(_xlpm.x,NCF_CDF(_xlpm.x,$D$6,$D$7,$D$8)))</f>
        <v>#NAME?</v>
      </c>
      <c r="I9643" s="7">
        <f t="shared" si="15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ca="1">_xlfn.MAP(G9644,_xlfn.LAMBDA(_xlpm.x,NCF_CDF(_xlpm.x,$D$6,$D$7,$D$8)))</f>
        <v>#NAME?</v>
      </c>
      <c r="I9644" s="7">
        <f t="shared" si="15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ca="1">_xlfn.MAP(G9645,_xlfn.LAMBDA(_xlpm.x,NCF_CDF(_xlpm.x,$D$6,$D$7,$D$8)))</f>
        <v>#NAME?</v>
      </c>
      <c r="I9645" s="7">
        <f t="shared" si="15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ca="1">_xlfn.MAP(G9646,_xlfn.LAMBDA(_xlpm.x,NCF_CDF(_xlpm.x,$D$6,$D$7,$D$8)))</f>
        <v>#NAME?</v>
      </c>
      <c r="I9646" s="7">
        <f t="shared" si="15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ca="1">_xlfn.MAP(G9647,_xlfn.LAMBDA(_xlpm.x,NCF_CDF(_xlpm.x,$D$6,$D$7,$D$8)))</f>
        <v>#NAME?</v>
      </c>
      <c r="I9647" s="7">
        <f t="shared" si="15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ca="1">_xlfn.MAP(G9648,_xlfn.LAMBDA(_xlpm.x,NCF_CDF(_xlpm.x,$D$6,$D$7,$D$8)))</f>
        <v>#NAME?</v>
      </c>
      <c r="I9648" s="7">
        <f t="shared" si="15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ca="1">_xlfn.MAP(G9649,_xlfn.LAMBDA(_xlpm.x,NCF_CDF(_xlpm.x,$D$6,$D$7,$D$8)))</f>
        <v>#NAME?</v>
      </c>
      <c r="I9649" s="7">
        <f t="shared" si="15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ca="1">_xlfn.MAP(G9650,_xlfn.LAMBDA(_xlpm.x,NCF_CDF(_xlpm.x,$D$6,$D$7,$D$8)))</f>
        <v>#NAME?</v>
      </c>
      <c r="I9650" s="7">
        <f t="shared" si="15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ca="1">_xlfn.MAP(G9651,_xlfn.LAMBDA(_xlpm.x,NCF_CDF(_xlpm.x,$D$6,$D$7,$D$8)))</f>
        <v>#NAME?</v>
      </c>
      <c r="I9651" s="7">
        <f t="shared" si="15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ca="1">_xlfn.MAP(G9652,_xlfn.LAMBDA(_xlpm.x,NCF_CDF(_xlpm.x,$D$6,$D$7,$D$8)))</f>
        <v>#NAME?</v>
      </c>
      <c r="I9652" s="7">
        <f t="shared" si="15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ca="1">_xlfn.MAP(G9653,_xlfn.LAMBDA(_xlpm.x,NCF_CDF(_xlpm.x,$D$6,$D$7,$D$8)))</f>
        <v>#NAME?</v>
      </c>
      <c r="I9653" s="7">
        <f t="shared" si="15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ca="1">_xlfn.MAP(G9654,_xlfn.LAMBDA(_xlpm.x,NCF_CDF(_xlpm.x,$D$6,$D$7,$D$8)))</f>
        <v>#NAME?</v>
      </c>
      <c r="I9654" s="7">
        <f t="shared" si="15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ca="1">_xlfn.MAP(G9655,_xlfn.LAMBDA(_xlpm.x,NCF_CDF(_xlpm.x,$D$6,$D$7,$D$8)))</f>
        <v>#NAME?</v>
      </c>
      <c r="I9655" s="7">
        <f t="shared" si="15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ca="1">_xlfn.MAP(G9656,_xlfn.LAMBDA(_xlpm.x,NCF_CDF(_xlpm.x,$D$6,$D$7,$D$8)))</f>
        <v>#NAME?</v>
      </c>
      <c r="I9656" s="7">
        <f t="shared" si="15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ca="1">_xlfn.MAP(G9657,_xlfn.LAMBDA(_xlpm.x,NCF_CDF(_xlpm.x,$D$6,$D$7,$D$8)))</f>
        <v>#NAME?</v>
      </c>
      <c r="I9657" s="7">
        <f t="shared" si="15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ca="1">_xlfn.MAP(G9658,_xlfn.LAMBDA(_xlpm.x,NCF_CDF(_xlpm.x,$D$6,$D$7,$D$8)))</f>
        <v>#NAME?</v>
      </c>
      <c r="I9658" s="7">
        <f t="shared" si="15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ca="1">_xlfn.MAP(G9659,_xlfn.LAMBDA(_xlpm.x,NCF_CDF(_xlpm.x,$D$6,$D$7,$D$8)))</f>
        <v>#NAME?</v>
      </c>
      <c r="I9659" s="7">
        <f t="shared" si="15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ca="1">_xlfn.MAP(G9660,_xlfn.LAMBDA(_xlpm.x,NCF_CDF(_xlpm.x,$D$6,$D$7,$D$8)))</f>
        <v>#NAME?</v>
      </c>
      <c r="I9660" s="7">
        <f t="shared" si="15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ca="1">_xlfn.MAP(G9661,_xlfn.LAMBDA(_xlpm.x,NCF_CDF(_xlpm.x,$D$6,$D$7,$D$8)))</f>
        <v>#NAME?</v>
      </c>
      <c r="I9661" s="7">
        <f t="shared" si="15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ca="1">_xlfn.MAP(G9662,_xlfn.LAMBDA(_xlpm.x,NCF_CDF(_xlpm.x,$D$6,$D$7,$D$8)))</f>
        <v>#NAME?</v>
      </c>
      <c r="I9662" s="7">
        <f t="shared" si="15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ca="1">_xlfn.MAP(G9663,_xlfn.LAMBDA(_xlpm.x,NCF_CDF(_xlpm.x,$D$6,$D$7,$D$8)))</f>
        <v>#NAME?</v>
      </c>
      <c r="I9663" s="7">
        <f t="shared" si="15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ca="1">_xlfn.MAP(G9664,_xlfn.LAMBDA(_xlpm.x,NCF_CDF(_xlpm.x,$D$6,$D$7,$D$8)))</f>
        <v>#NAME?</v>
      </c>
      <c r="I9664" s="7">
        <f t="shared" si="15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ca="1">_xlfn.MAP(G9665,_xlfn.LAMBDA(_xlpm.x,NCF_CDF(_xlpm.x,$D$6,$D$7,$D$8)))</f>
        <v>#NAME?</v>
      </c>
      <c r="I9665" s="7">
        <f t="shared" si="15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ca="1">_xlfn.MAP(G9666,_xlfn.LAMBDA(_xlpm.x,NCF_CDF(_xlpm.x,$D$6,$D$7,$D$8)))</f>
        <v>#NAME?</v>
      </c>
      <c r="I9666" s="7">
        <f t="shared" si="15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ca="1">_xlfn.MAP(G9667,_xlfn.LAMBDA(_xlpm.x,NCF_CDF(_xlpm.x,$D$6,$D$7,$D$8)))</f>
        <v>#NAME?</v>
      </c>
      <c r="I9667" s="7">
        <f t="shared" si="15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ca="1">_xlfn.MAP(G9668,_xlfn.LAMBDA(_xlpm.x,NCF_CDF(_xlpm.x,$D$6,$D$7,$D$8)))</f>
        <v>#NAME?</v>
      </c>
      <c r="I9668" s="7">
        <f t="shared" si="15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ca="1">_xlfn.MAP(G9669,_xlfn.LAMBDA(_xlpm.x,NCF_CDF(_xlpm.x,$D$6,$D$7,$D$8)))</f>
        <v>#NAME?</v>
      </c>
      <c r="I9669" s="7">
        <f t="shared" si="15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ca="1">_xlfn.MAP(G9670,_xlfn.LAMBDA(_xlpm.x,NCF_CDF(_xlpm.x,$D$6,$D$7,$D$8)))</f>
        <v>#NAME?</v>
      </c>
      <c r="I9670" s="7">
        <f t="shared" ref="I9670:I9733" si="151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ca="1">_xlfn.MAP(G9671,_xlfn.LAMBDA(_xlpm.x,NCF_CDF(_xlpm.x,$D$6,$D$7,$D$8)))</f>
        <v>#NAME?</v>
      </c>
      <c r="I9671" s="7">
        <f t="shared" si="151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ca="1">_xlfn.MAP(G9672,_xlfn.LAMBDA(_xlpm.x,NCF_CDF(_xlpm.x,$D$6,$D$7,$D$8)))</f>
        <v>#NAME?</v>
      </c>
      <c r="I9672" s="7">
        <f t="shared" si="151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ca="1">_xlfn.MAP(G9673,_xlfn.LAMBDA(_xlpm.x,NCF_CDF(_xlpm.x,$D$6,$D$7,$D$8)))</f>
        <v>#NAME?</v>
      </c>
      <c r="I9673" s="7">
        <f t="shared" si="151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ca="1">_xlfn.MAP(G9674,_xlfn.LAMBDA(_xlpm.x,NCF_CDF(_xlpm.x,$D$6,$D$7,$D$8)))</f>
        <v>#NAME?</v>
      </c>
      <c r="I9674" s="7">
        <f t="shared" si="151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ca="1">_xlfn.MAP(G9675,_xlfn.LAMBDA(_xlpm.x,NCF_CDF(_xlpm.x,$D$6,$D$7,$D$8)))</f>
        <v>#NAME?</v>
      </c>
      <c r="I9675" s="7">
        <f t="shared" si="151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ca="1">_xlfn.MAP(G9676,_xlfn.LAMBDA(_xlpm.x,NCF_CDF(_xlpm.x,$D$6,$D$7,$D$8)))</f>
        <v>#NAME?</v>
      </c>
      <c r="I9676" s="7">
        <f t="shared" si="151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ca="1">_xlfn.MAP(G9677,_xlfn.LAMBDA(_xlpm.x,NCF_CDF(_xlpm.x,$D$6,$D$7,$D$8)))</f>
        <v>#NAME?</v>
      </c>
      <c r="I9677" s="7">
        <f t="shared" si="151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ca="1">_xlfn.MAP(G9678,_xlfn.LAMBDA(_xlpm.x,NCF_CDF(_xlpm.x,$D$6,$D$7,$D$8)))</f>
        <v>#NAME?</v>
      </c>
      <c r="I9678" s="7">
        <f t="shared" si="151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ca="1">_xlfn.MAP(G9679,_xlfn.LAMBDA(_xlpm.x,NCF_CDF(_xlpm.x,$D$6,$D$7,$D$8)))</f>
        <v>#NAME?</v>
      </c>
      <c r="I9679" s="7">
        <f t="shared" si="151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ca="1">_xlfn.MAP(G9680,_xlfn.LAMBDA(_xlpm.x,NCF_CDF(_xlpm.x,$D$6,$D$7,$D$8)))</f>
        <v>#NAME?</v>
      </c>
      <c r="I9680" s="7">
        <f t="shared" si="151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ca="1">_xlfn.MAP(G9681,_xlfn.LAMBDA(_xlpm.x,NCF_CDF(_xlpm.x,$D$6,$D$7,$D$8)))</f>
        <v>#NAME?</v>
      </c>
      <c r="I9681" s="7">
        <f t="shared" si="151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ca="1">_xlfn.MAP(G9682,_xlfn.LAMBDA(_xlpm.x,NCF_CDF(_xlpm.x,$D$6,$D$7,$D$8)))</f>
        <v>#NAME?</v>
      </c>
      <c r="I9682" s="7">
        <f t="shared" si="151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ca="1">_xlfn.MAP(G9683,_xlfn.LAMBDA(_xlpm.x,NCF_CDF(_xlpm.x,$D$6,$D$7,$D$8)))</f>
        <v>#NAME?</v>
      </c>
      <c r="I9683" s="7">
        <f t="shared" si="151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ca="1">_xlfn.MAP(G9684,_xlfn.LAMBDA(_xlpm.x,NCF_CDF(_xlpm.x,$D$6,$D$7,$D$8)))</f>
        <v>#NAME?</v>
      </c>
      <c r="I9684" s="7">
        <f t="shared" si="151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ca="1">_xlfn.MAP(G9685,_xlfn.LAMBDA(_xlpm.x,NCF_CDF(_xlpm.x,$D$6,$D$7,$D$8)))</f>
        <v>#NAME?</v>
      </c>
      <c r="I9685" s="7">
        <f t="shared" si="151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ca="1">_xlfn.MAP(G9686,_xlfn.LAMBDA(_xlpm.x,NCF_CDF(_xlpm.x,$D$6,$D$7,$D$8)))</f>
        <v>#NAME?</v>
      </c>
      <c r="I9686" s="7">
        <f t="shared" si="151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ca="1">_xlfn.MAP(G9687,_xlfn.LAMBDA(_xlpm.x,NCF_CDF(_xlpm.x,$D$6,$D$7,$D$8)))</f>
        <v>#NAME?</v>
      </c>
      <c r="I9687" s="7">
        <f t="shared" si="151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ca="1">_xlfn.MAP(G9688,_xlfn.LAMBDA(_xlpm.x,NCF_CDF(_xlpm.x,$D$6,$D$7,$D$8)))</f>
        <v>#NAME?</v>
      </c>
      <c r="I9688" s="7">
        <f t="shared" si="151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ca="1">_xlfn.MAP(G9689,_xlfn.LAMBDA(_xlpm.x,NCF_CDF(_xlpm.x,$D$6,$D$7,$D$8)))</f>
        <v>#NAME?</v>
      </c>
      <c r="I9689" s="7">
        <f t="shared" si="151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ca="1">_xlfn.MAP(G9690,_xlfn.LAMBDA(_xlpm.x,NCF_CDF(_xlpm.x,$D$6,$D$7,$D$8)))</f>
        <v>#NAME?</v>
      </c>
      <c r="I9690" s="7">
        <f t="shared" si="151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ca="1">_xlfn.MAP(G9691,_xlfn.LAMBDA(_xlpm.x,NCF_CDF(_xlpm.x,$D$6,$D$7,$D$8)))</f>
        <v>#NAME?</v>
      </c>
      <c r="I9691" s="7">
        <f t="shared" si="151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ca="1">_xlfn.MAP(G9692,_xlfn.LAMBDA(_xlpm.x,NCF_CDF(_xlpm.x,$D$6,$D$7,$D$8)))</f>
        <v>#NAME?</v>
      </c>
      <c r="I9692" s="7">
        <f t="shared" si="151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ca="1">_xlfn.MAP(G9693,_xlfn.LAMBDA(_xlpm.x,NCF_CDF(_xlpm.x,$D$6,$D$7,$D$8)))</f>
        <v>#NAME?</v>
      </c>
      <c r="I9693" s="7">
        <f t="shared" si="151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ca="1">_xlfn.MAP(G9694,_xlfn.LAMBDA(_xlpm.x,NCF_CDF(_xlpm.x,$D$6,$D$7,$D$8)))</f>
        <v>#NAME?</v>
      </c>
      <c r="I9694" s="7">
        <f t="shared" si="151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ca="1">_xlfn.MAP(G9695,_xlfn.LAMBDA(_xlpm.x,NCF_CDF(_xlpm.x,$D$6,$D$7,$D$8)))</f>
        <v>#NAME?</v>
      </c>
      <c r="I9695" s="7">
        <f t="shared" si="151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ca="1">_xlfn.MAP(G9696,_xlfn.LAMBDA(_xlpm.x,NCF_CDF(_xlpm.x,$D$6,$D$7,$D$8)))</f>
        <v>#NAME?</v>
      </c>
      <c r="I9696" s="7">
        <f t="shared" si="151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ca="1">_xlfn.MAP(G9697,_xlfn.LAMBDA(_xlpm.x,NCF_CDF(_xlpm.x,$D$6,$D$7,$D$8)))</f>
        <v>#NAME?</v>
      </c>
      <c r="I9697" s="7">
        <f t="shared" si="151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ca="1">_xlfn.MAP(G9698,_xlfn.LAMBDA(_xlpm.x,NCF_CDF(_xlpm.x,$D$6,$D$7,$D$8)))</f>
        <v>#NAME?</v>
      </c>
      <c r="I9698" s="7">
        <f t="shared" si="151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ca="1">_xlfn.MAP(G9699,_xlfn.LAMBDA(_xlpm.x,NCF_CDF(_xlpm.x,$D$6,$D$7,$D$8)))</f>
        <v>#NAME?</v>
      </c>
      <c r="I9699" s="7">
        <f t="shared" si="151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ca="1">_xlfn.MAP(G9700,_xlfn.LAMBDA(_xlpm.x,NCF_CDF(_xlpm.x,$D$6,$D$7,$D$8)))</f>
        <v>#NAME?</v>
      </c>
      <c r="I9700" s="7">
        <f t="shared" si="151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ca="1">_xlfn.MAP(G9701,_xlfn.LAMBDA(_xlpm.x,NCF_CDF(_xlpm.x,$D$6,$D$7,$D$8)))</f>
        <v>#NAME?</v>
      </c>
      <c r="I9701" s="7">
        <f t="shared" si="151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ca="1">_xlfn.MAP(G9702,_xlfn.LAMBDA(_xlpm.x,NCF_CDF(_xlpm.x,$D$6,$D$7,$D$8)))</f>
        <v>#NAME?</v>
      </c>
      <c r="I9702" s="7">
        <f t="shared" si="151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ca="1">_xlfn.MAP(G9703,_xlfn.LAMBDA(_xlpm.x,NCF_CDF(_xlpm.x,$D$6,$D$7,$D$8)))</f>
        <v>#NAME?</v>
      </c>
      <c r="I9703" s="7">
        <f t="shared" si="151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ca="1">_xlfn.MAP(G9704,_xlfn.LAMBDA(_xlpm.x,NCF_CDF(_xlpm.x,$D$6,$D$7,$D$8)))</f>
        <v>#NAME?</v>
      </c>
      <c r="I9704" s="7">
        <f t="shared" si="151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ca="1">_xlfn.MAP(G9705,_xlfn.LAMBDA(_xlpm.x,NCF_CDF(_xlpm.x,$D$6,$D$7,$D$8)))</f>
        <v>#NAME?</v>
      </c>
      <c r="I9705" s="7">
        <f t="shared" si="151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ca="1">_xlfn.MAP(G9706,_xlfn.LAMBDA(_xlpm.x,NCF_CDF(_xlpm.x,$D$6,$D$7,$D$8)))</f>
        <v>#NAME?</v>
      </c>
      <c r="I9706" s="7">
        <f t="shared" si="151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ca="1">_xlfn.MAP(G9707,_xlfn.LAMBDA(_xlpm.x,NCF_CDF(_xlpm.x,$D$6,$D$7,$D$8)))</f>
        <v>#NAME?</v>
      </c>
      <c r="I9707" s="7">
        <f t="shared" si="151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ca="1">_xlfn.MAP(G9708,_xlfn.LAMBDA(_xlpm.x,NCF_CDF(_xlpm.x,$D$6,$D$7,$D$8)))</f>
        <v>#NAME?</v>
      </c>
      <c r="I9708" s="7">
        <f t="shared" si="151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ca="1">_xlfn.MAP(G9709,_xlfn.LAMBDA(_xlpm.x,NCF_CDF(_xlpm.x,$D$6,$D$7,$D$8)))</f>
        <v>#NAME?</v>
      </c>
      <c r="I9709" s="7">
        <f t="shared" si="151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ca="1">_xlfn.MAP(G9710,_xlfn.LAMBDA(_xlpm.x,NCF_CDF(_xlpm.x,$D$6,$D$7,$D$8)))</f>
        <v>#NAME?</v>
      </c>
      <c r="I9710" s="7">
        <f t="shared" si="151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ca="1">_xlfn.MAP(G9711,_xlfn.LAMBDA(_xlpm.x,NCF_CDF(_xlpm.x,$D$6,$D$7,$D$8)))</f>
        <v>#NAME?</v>
      </c>
      <c r="I9711" s="7">
        <f t="shared" si="151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ca="1">_xlfn.MAP(G9712,_xlfn.LAMBDA(_xlpm.x,NCF_CDF(_xlpm.x,$D$6,$D$7,$D$8)))</f>
        <v>#NAME?</v>
      </c>
      <c r="I9712" s="7">
        <f t="shared" si="151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ca="1">_xlfn.MAP(G9713,_xlfn.LAMBDA(_xlpm.x,NCF_CDF(_xlpm.x,$D$6,$D$7,$D$8)))</f>
        <v>#NAME?</v>
      </c>
      <c r="I9713" s="7">
        <f t="shared" si="151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ca="1">_xlfn.MAP(G9714,_xlfn.LAMBDA(_xlpm.x,NCF_CDF(_xlpm.x,$D$6,$D$7,$D$8)))</f>
        <v>#NAME?</v>
      </c>
      <c r="I9714" s="7">
        <f t="shared" si="151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ca="1">_xlfn.MAP(G9715,_xlfn.LAMBDA(_xlpm.x,NCF_CDF(_xlpm.x,$D$6,$D$7,$D$8)))</f>
        <v>#NAME?</v>
      </c>
      <c r="I9715" s="7">
        <f t="shared" si="151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ca="1">_xlfn.MAP(G9716,_xlfn.LAMBDA(_xlpm.x,NCF_CDF(_xlpm.x,$D$6,$D$7,$D$8)))</f>
        <v>#NAME?</v>
      </c>
      <c r="I9716" s="7">
        <f t="shared" si="151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ca="1">_xlfn.MAP(G9717,_xlfn.LAMBDA(_xlpm.x,NCF_CDF(_xlpm.x,$D$6,$D$7,$D$8)))</f>
        <v>#NAME?</v>
      </c>
      <c r="I9717" s="7">
        <f t="shared" si="151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ca="1">_xlfn.MAP(G9718,_xlfn.LAMBDA(_xlpm.x,NCF_CDF(_xlpm.x,$D$6,$D$7,$D$8)))</f>
        <v>#NAME?</v>
      </c>
      <c r="I9718" s="7">
        <f t="shared" si="151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ca="1">_xlfn.MAP(G9719,_xlfn.LAMBDA(_xlpm.x,NCF_CDF(_xlpm.x,$D$6,$D$7,$D$8)))</f>
        <v>#NAME?</v>
      </c>
      <c r="I9719" s="7">
        <f t="shared" si="151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ca="1">_xlfn.MAP(G9720,_xlfn.LAMBDA(_xlpm.x,NCF_CDF(_xlpm.x,$D$6,$D$7,$D$8)))</f>
        <v>#NAME?</v>
      </c>
      <c r="I9720" s="7">
        <f t="shared" si="151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ca="1">_xlfn.MAP(G9721,_xlfn.LAMBDA(_xlpm.x,NCF_CDF(_xlpm.x,$D$6,$D$7,$D$8)))</f>
        <v>#NAME?</v>
      </c>
      <c r="I9721" s="7">
        <f t="shared" si="151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ca="1">_xlfn.MAP(G9722,_xlfn.LAMBDA(_xlpm.x,NCF_CDF(_xlpm.x,$D$6,$D$7,$D$8)))</f>
        <v>#NAME?</v>
      </c>
      <c r="I9722" s="7">
        <f t="shared" si="151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ca="1">_xlfn.MAP(G9723,_xlfn.LAMBDA(_xlpm.x,NCF_CDF(_xlpm.x,$D$6,$D$7,$D$8)))</f>
        <v>#NAME?</v>
      </c>
      <c r="I9723" s="7">
        <f t="shared" si="151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ca="1">_xlfn.MAP(G9724,_xlfn.LAMBDA(_xlpm.x,NCF_CDF(_xlpm.x,$D$6,$D$7,$D$8)))</f>
        <v>#NAME?</v>
      </c>
      <c r="I9724" s="7">
        <f t="shared" si="151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ca="1">_xlfn.MAP(G9725,_xlfn.LAMBDA(_xlpm.x,NCF_CDF(_xlpm.x,$D$6,$D$7,$D$8)))</f>
        <v>#NAME?</v>
      </c>
      <c r="I9725" s="7">
        <f t="shared" si="151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ca="1">_xlfn.MAP(G9726,_xlfn.LAMBDA(_xlpm.x,NCF_CDF(_xlpm.x,$D$6,$D$7,$D$8)))</f>
        <v>#NAME?</v>
      </c>
      <c r="I9726" s="7">
        <f t="shared" si="151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ca="1">_xlfn.MAP(G9727,_xlfn.LAMBDA(_xlpm.x,NCF_CDF(_xlpm.x,$D$6,$D$7,$D$8)))</f>
        <v>#NAME?</v>
      </c>
      <c r="I9727" s="7">
        <f t="shared" si="151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ca="1">_xlfn.MAP(G9728,_xlfn.LAMBDA(_xlpm.x,NCF_CDF(_xlpm.x,$D$6,$D$7,$D$8)))</f>
        <v>#NAME?</v>
      </c>
      <c r="I9728" s="7">
        <f t="shared" si="151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ca="1">_xlfn.MAP(G9729,_xlfn.LAMBDA(_xlpm.x,NCF_CDF(_xlpm.x,$D$6,$D$7,$D$8)))</f>
        <v>#NAME?</v>
      </c>
      <c r="I9729" s="7">
        <f t="shared" si="151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ca="1">_xlfn.MAP(G9730,_xlfn.LAMBDA(_xlpm.x,NCF_CDF(_xlpm.x,$D$6,$D$7,$D$8)))</f>
        <v>#NAME?</v>
      </c>
      <c r="I9730" s="7">
        <f t="shared" si="151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ca="1">_xlfn.MAP(G9731,_xlfn.LAMBDA(_xlpm.x,NCF_CDF(_xlpm.x,$D$6,$D$7,$D$8)))</f>
        <v>#NAME?</v>
      </c>
      <c r="I9731" s="7">
        <f t="shared" si="151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ca="1">_xlfn.MAP(G9732,_xlfn.LAMBDA(_xlpm.x,NCF_CDF(_xlpm.x,$D$6,$D$7,$D$8)))</f>
        <v>#NAME?</v>
      </c>
      <c r="I9732" s="7">
        <f t="shared" si="151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ca="1">_xlfn.MAP(G9733,_xlfn.LAMBDA(_xlpm.x,NCF_CDF(_xlpm.x,$D$6,$D$7,$D$8)))</f>
        <v>#NAME?</v>
      </c>
      <c r="I9733" s="7">
        <f t="shared" si="151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ca="1">_xlfn.MAP(G9734,_xlfn.LAMBDA(_xlpm.x,NCF_CDF(_xlpm.x,$D$6,$D$7,$D$8)))</f>
        <v>#NAME?</v>
      </c>
      <c r="I9734" s="7">
        <f t="shared" ref="I9734:I9797" si="152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ca="1">_xlfn.MAP(G9735,_xlfn.LAMBDA(_xlpm.x,NCF_CDF(_xlpm.x,$D$6,$D$7,$D$8)))</f>
        <v>#NAME?</v>
      </c>
      <c r="I9735" s="7">
        <f t="shared" si="152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ca="1">_xlfn.MAP(G9736,_xlfn.LAMBDA(_xlpm.x,NCF_CDF(_xlpm.x,$D$6,$D$7,$D$8)))</f>
        <v>#NAME?</v>
      </c>
      <c r="I9736" s="7">
        <f t="shared" si="152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ca="1">_xlfn.MAP(G9737,_xlfn.LAMBDA(_xlpm.x,NCF_CDF(_xlpm.x,$D$6,$D$7,$D$8)))</f>
        <v>#NAME?</v>
      </c>
      <c r="I9737" s="7">
        <f t="shared" si="152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ca="1">_xlfn.MAP(G9738,_xlfn.LAMBDA(_xlpm.x,NCF_CDF(_xlpm.x,$D$6,$D$7,$D$8)))</f>
        <v>#NAME?</v>
      </c>
      <c r="I9738" s="7">
        <f t="shared" si="152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ca="1">_xlfn.MAP(G9739,_xlfn.LAMBDA(_xlpm.x,NCF_CDF(_xlpm.x,$D$6,$D$7,$D$8)))</f>
        <v>#NAME?</v>
      </c>
      <c r="I9739" s="7">
        <f t="shared" si="152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ca="1">_xlfn.MAP(G9740,_xlfn.LAMBDA(_xlpm.x,NCF_CDF(_xlpm.x,$D$6,$D$7,$D$8)))</f>
        <v>#NAME?</v>
      </c>
      <c r="I9740" s="7">
        <f t="shared" si="152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ca="1">_xlfn.MAP(G9741,_xlfn.LAMBDA(_xlpm.x,NCF_CDF(_xlpm.x,$D$6,$D$7,$D$8)))</f>
        <v>#NAME?</v>
      </c>
      <c r="I9741" s="7">
        <f t="shared" si="152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ca="1">_xlfn.MAP(G9742,_xlfn.LAMBDA(_xlpm.x,NCF_CDF(_xlpm.x,$D$6,$D$7,$D$8)))</f>
        <v>#NAME?</v>
      </c>
      <c r="I9742" s="7">
        <f t="shared" si="152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ca="1">_xlfn.MAP(G9743,_xlfn.LAMBDA(_xlpm.x,NCF_CDF(_xlpm.x,$D$6,$D$7,$D$8)))</f>
        <v>#NAME?</v>
      </c>
      <c r="I9743" s="7">
        <f t="shared" si="152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ca="1">_xlfn.MAP(G9744,_xlfn.LAMBDA(_xlpm.x,NCF_CDF(_xlpm.x,$D$6,$D$7,$D$8)))</f>
        <v>#NAME?</v>
      </c>
      <c r="I9744" s="7">
        <f t="shared" si="152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ca="1">_xlfn.MAP(G9745,_xlfn.LAMBDA(_xlpm.x,NCF_CDF(_xlpm.x,$D$6,$D$7,$D$8)))</f>
        <v>#NAME?</v>
      </c>
      <c r="I9745" s="7">
        <f t="shared" si="152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ca="1">_xlfn.MAP(G9746,_xlfn.LAMBDA(_xlpm.x,NCF_CDF(_xlpm.x,$D$6,$D$7,$D$8)))</f>
        <v>#NAME?</v>
      </c>
      <c r="I9746" s="7">
        <f t="shared" si="152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ca="1">_xlfn.MAP(G9747,_xlfn.LAMBDA(_xlpm.x,NCF_CDF(_xlpm.x,$D$6,$D$7,$D$8)))</f>
        <v>#NAME?</v>
      </c>
      <c r="I9747" s="7">
        <f t="shared" si="152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ca="1">_xlfn.MAP(G9748,_xlfn.LAMBDA(_xlpm.x,NCF_CDF(_xlpm.x,$D$6,$D$7,$D$8)))</f>
        <v>#NAME?</v>
      </c>
      <c r="I9748" s="7">
        <f t="shared" si="152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ca="1">_xlfn.MAP(G9749,_xlfn.LAMBDA(_xlpm.x,NCF_CDF(_xlpm.x,$D$6,$D$7,$D$8)))</f>
        <v>#NAME?</v>
      </c>
      <c r="I9749" s="7">
        <f t="shared" si="152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ca="1">_xlfn.MAP(G9750,_xlfn.LAMBDA(_xlpm.x,NCF_CDF(_xlpm.x,$D$6,$D$7,$D$8)))</f>
        <v>#NAME?</v>
      </c>
      <c r="I9750" s="7">
        <f t="shared" si="152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ca="1">_xlfn.MAP(G9751,_xlfn.LAMBDA(_xlpm.x,NCF_CDF(_xlpm.x,$D$6,$D$7,$D$8)))</f>
        <v>#NAME?</v>
      </c>
      <c r="I9751" s="7">
        <f t="shared" si="152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ca="1">_xlfn.MAP(G9752,_xlfn.LAMBDA(_xlpm.x,NCF_CDF(_xlpm.x,$D$6,$D$7,$D$8)))</f>
        <v>#NAME?</v>
      </c>
      <c r="I9752" s="7">
        <f t="shared" si="152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ca="1">_xlfn.MAP(G9753,_xlfn.LAMBDA(_xlpm.x,NCF_CDF(_xlpm.x,$D$6,$D$7,$D$8)))</f>
        <v>#NAME?</v>
      </c>
      <c r="I9753" s="7">
        <f t="shared" si="152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ca="1">_xlfn.MAP(G9754,_xlfn.LAMBDA(_xlpm.x,NCF_CDF(_xlpm.x,$D$6,$D$7,$D$8)))</f>
        <v>#NAME?</v>
      </c>
      <c r="I9754" s="7">
        <f t="shared" si="152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ca="1">_xlfn.MAP(G9755,_xlfn.LAMBDA(_xlpm.x,NCF_CDF(_xlpm.x,$D$6,$D$7,$D$8)))</f>
        <v>#NAME?</v>
      </c>
      <c r="I9755" s="7">
        <f t="shared" si="152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ca="1">_xlfn.MAP(G9756,_xlfn.LAMBDA(_xlpm.x,NCF_CDF(_xlpm.x,$D$6,$D$7,$D$8)))</f>
        <v>#NAME?</v>
      </c>
      <c r="I9756" s="7">
        <f t="shared" si="152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ca="1">_xlfn.MAP(G9757,_xlfn.LAMBDA(_xlpm.x,NCF_CDF(_xlpm.x,$D$6,$D$7,$D$8)))</f>
        <v>#NAME?</v>
      </c>
      <c r="I9757" s="7">
        <f t="shared" si="152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ca="1">_xlfn.MAP(G9758,_xlfn.LAMBDA(_xlpm.x,NCF_CDF(_xlpm.x,$D$6,$D$7,$D$8)))</f>
        <v>#NAME?</v>
      </c>
      <c r="I9758" s="7">
        <f t="shared" si="152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ca="1">_xlfn.MAP(G9759,_xlfn.LAMBDA(_xlpm.x,NCF_CDF(_xlpm.x,$D$6,$D$7,$D$8)))</f>
        <v>#NAME?</v>
      </c>
      <c r="I9759" s="7">
        <f t="shared" si="152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ca="1">_xlfn.MAP(G9760,_xlfn.LAMBDA(_xlpm.x,NCF_CDF(_xlpm.x,$D$6,$D$7,$D$8)))</f>
        <v>#NAME?</v>
      </c>
      <c r="I9760" s="7">
        <f t="shared" si="152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ca="1">_xlfn.MAP(G9761,_xlfn.LAMBDA(_xlpm.x,NCF_CDF(_xlpm.x,$D$6,$D$7,$D$8)))</f>
        <v>#NAME?</v>
      </c>
      <c r="I9761" s="7">
        <f t="shared" si="152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ca="1">_xlfn.MAP(G9762,_xlfn.LAMBDA(_xlpm.x,NCF_CDF(_xlpm.x,$D$6,$D$7,$D$8)))</f>
        <v>#NAME?</v>
      </c>
      <c r="I9762" s="7">
        <f t="shared" si="152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ca="1">_xlfn.MAP(G9763,_xlfn.LAMBDA(_xlpm.x,NCF_CDF(_xlpm.x,$D$6,$D$7,$D$8)))</f>
        <v>#NAME?</v>
      </c>
      <c r="I9763" s="7">
        <f t="shared" si="152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ca="1">_xlfn.MAP(G9764,_xlfn.LAMBDA(_xlpm.x,NCF_CDF(_xlpm.x,$D$6,$D$7,$D$8)))</f>
        <v>#NAME?</v>
      </c>
      <c r="I9764" s="7">
        <f t="shared" si="152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ca="1">_xlfn.MAP(G9765,_xlfn.LAMBDA(_xlpm.x,NCF_CDF(_xlpm.x,$D$6,$D$7,$D$8)))</f>
        <v>#NAME?</v>
      </c>
      <c r="I9765" s="7">
        <f t="shared" si="152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ca="1">_xlfn.MAP(G9766,_xlfn.LAMBDA(_xlpm.x,NCF_CDF(_xlpm.x,$D$6,$D$7,$D$8)))</f>
        <v>#NAME?</v>
      </c>
      <c r="I9766" s="7">
        <f t="shared" si="152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ca="1">_xlfn.MAP(G9767,_xlfn.LAMBDA(_xlpm.x,NCF_CDF(_xlpm.x,$D$6,$D$7,$D$8)))</f>
        <v>#NAME?</v>
      </c>
      <c r="I9767" s="7">
        <f t="shared" si="152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ca="1">_xlfn.MAP(G9768,_xlfn.LAMBDA(_xlpm.x,NCF_CDF(_xlpm.x,$D$6,$D$7,$D$8)))</f>
        <v>#NAME?</v>
      </c>
      <c r="I9768" s="7">
        <f t="shared" si="152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ca="1">_xlfn.MAP(G9769,_xlfn.LAMBDA(_xlpm.x,NCF_CDF(_xlpm.x,$D$6,$D$7,$D$8)))</f>
        <v>#NAME?</v>
      </c>
      <c r="I9769" s="7">
        <f t="shared" si="152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ca="1">_xlfn.MAP(G9770,_xlfn.LAMBDA(_xlpm.x,NCF_CDF(_xlpm.x,$D$6,$D$7,$D$8)))</f>
        <v>#NAME?</v>
      </c>
      <c r="I9770" s="7">
        <f t="shared" si="152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ca="1">_xlfn.MAP(G9771,_xlfn.LAMBDA(_xlpm.x,NCF_CDF(_xlpm.x,$D$6,$D$7,$D$8)))</f>
        <v>#NAME?</v>
      </c>
      <c r="I9771" s="7">
        <f t="shared" si="152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ca="1">_xlfn.MAP(G9772,_xlfn.LAMBDA(_xlpm.x,NCF_CDF(_xlpm.x,$D$6,$D$7,$D$8)))</f>
        <v>#NAME?</v>
      </c>
      <c r="I9772" s="7">
        <f t="shared" si="152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ca="1">_xlfn.MAP(G9773,_xlfn.LAMBDA(_xlpm.x,NCF_CDF(_xlpm.x,$D$6,$D$7,$D$8)))</f>
        <v>#NAME?</v>
      </c>
      <c r="I9773" s="7">
        <f t="shared" si="152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ca="1">_xlfn.MAP(G9774,_xlfn.LAMBDA(_xlpm.x,NCF_CDF(_xlpm.x,$D$6,$D$7,$D$8)))</f>
        <v>#NAME?</v>
      </c>
      <c r="I9774" s="7">
        <f t="shared" si="152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ca="1">_xlfn.MAP(G9775,_xlfn.LAMBDA(_xlpm.x,NCF_CDF(_xlpm.x,$D$6,$D$7,$D$8)))</f>
        <v>#NAME?</v>
      </c>
      <c r="I9775" s="7">
        <f t="shared" si="152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ca="1">_xlfn.MAP(G9776,_xlfn.LAMBDA(_xlpm.x,NCF_CDF(_xlpm.x,$D$6,$D$7,$D$8)))</f>
        <v>#NAME?</v>
      </c>
      <c r="I9776" s="7">
        <f t="shared" si="152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ca="1">_xlfn.MAP(G9777,_xlfn.LAMBDA(_xlpm.x,NCF_CDF(_xlpm.x,$D$6,$D$7,$D$8)))</f>
        <v>#NAME?</v>
      </c>
      <c r="I9777" s="7">
        <f t="shared" si="152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ca="1">_xlfn.MAP(G9778,_xlfn.LAMBDA(_xlpm.x,NCF_CDF(_xlpm.x,$D$6,$D$7,$D$8)))</f>
        <v>#NAME?</v>
      </c>
      <c r="I9778" s="7">
        <f t="shared" si="152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ca="1">_xlfn.MAP(G9779,_xlfn.LAMBDA(_xlpm.x,NCF_CDF(_xlpm.x,$D$6,$D$7,$D$8)))</f>
        <v>#NAME?</v>
      </c>
      <c r="I9779" s="7">
        <f t="shared" si="152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ca="1">_xlfn.MAP(G9780,_xlfn.LAMBDA(_xlpm.x,NCF_CDF(_xlpm.x,$D$6,$D$7,$D$8)))</f>
        <v>#NAME?</v>
      </c>
      <c r="I9780" s="7">
        <f t="shared" si="152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ca="1">_xlfn.MAP(G9781,_xlfn.LAMBDA(_xlpm.x,NCF_CDF(_xlpm.x,$D$6,$D$7,$D$8)))</f>
        <v>#NAME?</v>
      </c>
      <c r="I9781" s="7">
        <f t="shared" si="152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ca="1">_xlfn.MAP(G9782,_xlfn.LAMBDA(_xlpm.x,NCF_CDF(_xlpm.x,$D$6,$D$7,$D$8)))</f>
        <v>#NAME?</v>
      </c>
      <c r="I9782" s="7">
        <f t="shared" si="152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ca="1">_xlfn.MAP(G9783,_xlfn.LAMBDA(_xlpm.x,NCF_CDF(_xlpm.x,$D$6,$D$7,$D$8)))</f>
        <v>#NAME?</v>
      </c>
      <c r="I9783" s="7">
        <f t="shared" si="152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ca="1">_xlfn.MAP(G9784,_xlfn.LAMBDA(_xlpm.x,NCF_CDF(_xlpm.x,$D$6,$D$7,$D$8)))</f>
        <v>#NAME?</v>
      </c>
      <c r="I9784" s="7">
        <f t="shared" si="152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ca="1">_xlfn.MAP(G9785,_xlfn.LAMBDA(_xlpm.x,NCF_CDF(_xlpm.x,$D$6,$D$7,$D$8)))</f>
        <v>#NAME?</v>
      </c>
      <c r="I9785" s="7">
        <f t="shared" si="152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ca="1">_xlfn.MAP(G9786,_xlfn.LAMBDA(_xlpm.x,NCF_CDF(_xlpm.x,$D$6,$D$7,$D$8)))</f>
        <v>#NAME?</v>
      </c>
      <c r="I9786" s="7">
        <f t="shared" si="152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ca="1">_xlfn.MAP(G9787,_xlfn.LAMBDA(_xlpm.x,NCF_CDF(_xlpm.x,$D$6,$D$7,$D$8)))</f>
        <v>#NAME?</v>
      </c>
      <c r="I9787" s="7">
        <f t="shared" si="152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ca="1">_xlfn.MAP(G9788,_xlfn.LAMBDA(_xlpm.x,NCF_CDF(_xlpm.x,$D$6,$D$7,$D$8)))</f>
        <v>#NAME?</v>
      </c>
      <c r="I9788" s="7">
        <f t="shared" si="152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ca="1">_xlfn.MAP(G9789,_xlfn.LAMBDA(_xlpm.x,NCF_CDF(_xlpm.x,$D$6,$D$7,$D$8)))</f>
        <v>#NAME?</v>
      </c>
      <c r="I9789" s="7">
        <f t="shared" si="152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ca="1">_xlfn.MAP(G9790,_xlfn.LAMBDA(_xlpm.x,NCF_CDF(_xlpm.x,$D$6,$D$7,$D$8)))</f>
        <v>#NAME?</v>
      </c>
      <c r="I9790" s="7">
        <f t="shared" si="152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ca="1">_xlfn.MAP(G9791,_xlfn.LAMBDA(_xlpm.x,NCF_CDF(_xlpm.x,$D$6,$D$7,$D$8)))</f>
        <v>#NAME?</v>
      </c>
      <c r="I9791" s="7">
        <f t="shared" si="152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ca="1">_xlfn.MAP(G9792,_xlfn.LAMBDA(_xlpm.x,NCF_CDF(_xlpm.x,$D$6,$D$7,$D$8)))</f>
        <v>#NAME?</v>
      </c>
      <c r="I9792" s="7">
        <f t="shared" si="152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ca="1">_xlfn.MAP(G9793,_xlfn.LAMBDA(_xlpm.x,NCF_CDF(_xlpm.x,$D$6,$D$7,$D$8)))</f>
        <v>#NAME?</v>
      </c>
      <c r="I9793" s="7">
        <f t="shared" si="152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ca="1">_xlfn.MAP(G9794,_xlfn.LAMBDA(_xlpm.x,NCF_CDF(_xlpm.x,$D$6,$D$7,$D$8)))</f>
        <v>#NAME?</v>
      </c>
      <c r="I9794" s="7">
        <f t="shared" si="152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ca="1">_xlfn.MAP(G9795,_xlfn.LAMBDA(_xlpm.x,NCF_CDF(_xlpm.x,$D$6,$D$7,$D$8)))</f>
        <v>#NAME?</v>
      </c>
      <c r="I9795" s="7">
        <f t="shared" si="152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ca="1">_xlfn.MAP(G9796,_xlfn.LAMBDA(_xlpm.x,NCF_CDF(_xlpm.x,$D$6,$D$7,$D$8)))</f>
        <v>#NAME?</v>
      </c>
      <c r="I9796" s="7">
        <f t="shared" si="152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ca="1">_xlfn.MAP(G9797,_xlfn.LAMBDA(_xlpm.x,NCF_CDF(_xlpm.x,$D$6,$D$7,$D$8)))</f>
        <v>#NAME?</v>
      </c>
      <c r="I9797" s="7">
        <f t="shared" si="152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ca="1">_xlfn.MAP(G9798,_xlfn.LAMBDA(_xlpm.x,NCF_CDF(_xlpm.x,$D$6,$D$7,$D$8)))</f>
        <v>#NAME?</v>
      </c>
      <c r="I9798" s="7">
        <f t="shared" ref="I9798:I9861" si="153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ca="1">_xlfn.MAP(G9799,_xlfn.LAMBDA(_xlpm.x,NCF_CDF(_xlpm.x,$D$6,$D$7,$D$8)))</f>
        <v>#NAME?</v>
      </c>
      <c r="I9799" s="7">
        <f t="shared" si="153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ca="1">_xlfn.MAP(G9800,_xlfn.LAMBDA(_xlpm.x,NCF_CDF(_xlpm.x,$D$6,$D$7,$D$8)))</f>
        <v>#NAME?</v>
      </c>
      <c r="I9800" s="7">
        <f t="shared" si="153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ca="1">_xlfn.MAP(G9801,_xlfn.LAMBDA(_xlpm.x,NCF_CDF(_xlpm.x,$D$6,$D$7,$D$8)))</f>
        <v>#NAME?</v>
      </c>
      <c r="I9801" s="7">
        <f t="shared" si="153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ca="1">_xlfn.MAP(G9802,_xlfn.LAMBDA(_xlpm.x,NCF_CDF(_xlpm.x,$D$6,$D$7,$D$8)))</f>
        <v>#NAME?</v>
      </c>
      <c r="I9802" s="7">
        <f t="shared" si="153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ca="1">_xlfn.MAP(G9803,_xlfn.LAMBDA(_xlpm.x,NCF_CDF(_xlpm.x,$D$6,$D$7,$D$8)))</f>
        <v>#NAME?</v>
      </c>
      <c r="I9803" s="7">
        <f t="shared" si="153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ca="1">_xlfn.MAP(G9804,_xlfn.LAMBDA(_xlpm.x,NCF_CDF(_xlpm.x,$D$6,$D$7,$D$8)))</f>
        <v>#NAME?</v>
      </c>
      <c r="I9804" s="7">
        <f t="shared" si="153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ca="1">_xlfn.MAP(G9805,_xlfn.LAMBDA(_xlpm.x,NCF_CDF(_xlpm.x,$D$6,$D$7,$D$8)))</f>
        <v>#NAME?</v>
      </c>
      <c r="I9805" s="7">
        <f t="shared" si="153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ca="1">_xlfn.MAP(G9806,_xlfn.LAMBDA(_xlpm.x,NCF_CDF(_xlpm.x,$D$6,$D$7,$D$8)))</f>
        <v>#NAME?</v>
      </c>
      <c r="I9806" s="7">
        <f t="shared" si="153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ca="1">_xlfn.MAP(G9807,_xlfn.LAMBDA(_xlpm.x,NCF_CDF(_xlpm.x,$D$6,$D$7,$D$8)))</f>
        <v>#NAME?</v>
      </c>
      <c r="I9807" s="7">
        <f t="shared" si="153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ca="1">_xlfn.MAP(G9808,_xlfn.LAMBDA(_xlpm.x,NCF_CDF(_xlpm.x,$D$6,$D$7,$D$8)))</f>
        <v>#NAME?</v>
      </c>
      <c r="I9808" s="7">
        <f t="shared" si="153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ca="1">_xlfn.MAP(G9809,_xlfn.LAMBDA(_xlpm.x,NCF_CDF(_xlpm.x,$D$6,$D$7,$D$8)))</f>
        <v>#NAME?</v>
      </c>
      <c r="I9809" s="7">
        <f t="shared" si="153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ca="1">_xlfn.MAP(G9810,_xlfn.LAMBDA(_xlpm.x,NCF_CDF(_xlpm.x,$D$6,$D$7,$D$8)))</f>
        <v>#NAME?</v>
      </c>
      <c r="I9810" s="7">
        <f t="shared" si="153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ca="1">_xlfn.MAP(G9811,_xlfn.LAMBDA(_xlpm.x,NCF_CDF(_xlpm.x,$D$6,$D$7,$D$8)))</f>
        <v>#NAME?</v>
      </c>
      <c r="I9811" s="7">
        <f t="shared" si="153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ca="1">_xlfn.MAP(G9812,_xlfn.LAMBDA(_xlpm.x,NCF_CDF(_xlpm.x,$D$6,$D$7,$D$8)))</f>
        <v>#NAME?</v>
      </c>
      <c r="I9812" s="7">
        <f t="shared" si="153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ca="1">_xlfn.MAP(G9813,_xlfn.LAMBDA(_xlpm.x,NCF_CDF(_xlpm.x,$D$6,$D$7,$D$8)))</f>
        <v>#NAME?</v>
      </c>
      <c r="I9813" s="7">
        <f t="shared" si="153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ca="1">_xlfn.MAP(G9814,_xlfn.LAMBDA(_xlpm.x,NCF_CDF(_xlpm.x,$D$6,$D$7,$D$8)))</f>
        <v>#NAME?</v>
      </c>
      <c r="I9814" s="7">
        <f t="shared" si="153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ca="1">_xlfn.MAP(G9815,_xlfn.LAMBDA(_xlpm.x,NCF_CDF(_xlpm.x,$D$6,$D$7,$D$8)))</f>
        <v>#NAME?</v>
      </c>
      <c r="I9815" s="7">
        <f t="shared" si="153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ca="1">_xlfn.MAP(G9816,_xlfn.LAMBDA(_xlpm.x,NCF_CDF(_xlpm.x,$D$6,$D$7,$D$8)))</f>
        <v>#NAME?</v>
      </c>
      <c r="I9816" s="7">
        <f t="shared" si="153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ca="1">_xlfn.MAP(G9817,_xlfn.LAMBDA(_xlpm.x,NCF_CDF(_xlpm.x,$D$6,$D$7,$D$8)))</f>
        <v>#NAME?</v>
      </c>
      <c r="I9817" s="7">
        <f t="shared" si="153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ca="1">_xlfn.MAP(G9818,_xlfn.LAMBDA(_xlpm.x,NCF_CDF(_xlpm.x,$D$6,$D$7,$D$8)))</f>
        <v>#NAME?</v>
      </c>
      <c r="I9818" s="7">
        <f t="shared" si="153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ca="1">_xlfn.MAP(G9819,_xlfn.LAMBDA(_xlpm.x,NCF_CDF(_xlpm.x,$D$6,$D$7,$D$8)))</f>
        <v>#NAME?</v>
      </c>
      <c r="I9819" s="7">
        <f t="shared" si="153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ca="1">_xlfn.MAP(G9820,_xlfn.LAMBDA(_xlpm.x,NCF_CDF(_xlpm.x,$D$6,$D$7,$D$8)))</f>
        <v>#NAME?</v>
      </c>
      <c r="I9820" s="7">
        <f t="shared" si="153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ca="1">_xlfn.MAP(G9821,_xlfn.LAMBDA(_xlpm.x,NCF_CDF(_xlpm.x,$D$6,$D$7,$D$8)))</f>
        <v>#NAME?</v>
      </c>
      <c r="I9821" s="7">
        <f t="shared" si="153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ca="1">_xlfn.MAP(G9822,_xlfn.LAMBDA(_xlpm.x,NCF_CDF(_xlpm.x,$D$6,$D$7,$D$8)))</f>
        <v>#NAME?</v>
      </c>
      <c r="I9822" s="7">
        <f t="shared" si="153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ca="1">_xlfn.MAP(G9823,_xlfn.LAMBDA(_xlpm.x,NCF_CDF(_xlpm.x,$D$6,$D$7,$D$8)))</f>
        <v>#NAME?</v>
      </c>
      <c r="I9823" s="7">
        <f t="shared" si="153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ca="1">_xlfn.MAP(G9824,_xlfn.LAMBDA(_xlpm.x,NCF_CDF(_xlpm.x,$D$6,$D$7,$D$8)))</f>
        <v>#NAME?</v>
      </c>
      <c r="I9824" s="7">
        <f t="shared" si="153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ca="1">_xlfn.MAP(G9825,_xlfn.LAMBDA(_xlpm.x,NCF_CDF(_xlpm.x,$D$6,$D$7,$D$8)))</f>
        <v>#NAME?</v>
      </c>
      <c r="I9825" s="7">
        <f t="shared" si="153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ca="1">_xlfn.MAP(G9826,_xlfn.LAMBDA(_xlpm.x,NCF_CDF(_xlpm.x,$D$6,$D$7,$D$8)))</f>
        <v>#NAME?</v>
      </c>
      <c r="I9826" s="7">
        <f t="shared" si="153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ca="1">_xlfn.MAP(G9827,_xlfn.LAMBDA(_xlpm.x,NCF_CDF(_xlpm.x,$D$6,$D$7,$D$8)))</f>
        <v>#NAME?</v>
      </c>
      <c r="I9827" s="7">
        <f t="shared" si="153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ca="1">_xlfn.MAP(G9828,_xlfn.LAMBDA(_xlpm.x,NCF_CDF(_xlpm.x,$D$6,$D$7,$D$8)))</f>
        <v>#NAME?</v>
      </c>
      <c r="I9828" s="7">
        <f t="shared" si="153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ca="1">_xlfn.MAP(G9829,_xlfn.LAMBDA(_xlpm.x,NCF_CDF(_xlpm.x,$D$6,$D$7,$D$8)))</f>
        <v>#NAME?</v>
      </c>
      <c r="I9829" s="7">
        <f t="shared" si="153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ca="1">_xlfn.MAP(G9830,_xlfn.LAMBDA(_xlpm.x,NCF_CDF(_xlpm.x,$D$6,$D$7,$D$8)))</f>
        <v>#NAME?</v>
      </c>
      <c r="I9830" s="7">
        <f t="shared" si="153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ca="1">_xlfn.MAP(G9831,_xlfn.LAMBDA(_xlpm.x,NCF_CDF(_xlpm.x,$D$6,$D$7,$D$8)))</f>
        <v>#NAME?</v>
      </c>
      <c r="I9831" s="7">
        <f t="shared" si="153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ca="1">_xlfn.MAP(G9832,_xlfn.LAMBDA(_xlpm.x,NCF_CDF(_xlpm.x,$D$6,$D$7,$D$8)))</f>
        <v>#NAME?</v>
      </c>
      <c r="I9832" s="7">
        <f t="shared" si="153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ca="1">_xlfn.MAP(G9833,_xlfn.LAMBDA(_xlpm.x,NCF_CDF(_xlpm.x,$D$6,$D$7,$D$8)))</f>
        <v>#NAME?</v>
      </c>
      <c r="I9833" s="7">
        <f t="shared" si="153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ca="1">_xlfn.MAP(G9834,_xlfn.LAMBDA(_xlpm.x,NCF_CDF(_xlpm.x,$D$6,$D$7,$D$8)))</f>
        <v>#NAME?</v>
      </c>
      <c r="I9834" s="7">
        <f t="shared" si="153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ca="1">_xlfn.MAP(G9835,_xlfn.LAMBDA(_xlpm.x,NCF_CDF(_xlpm.x,$D$6,$D$7,$D$8)))</f>
        <v>#NAME?</v>
      </c>
      <c r="I9835" s="7">
        <f t="shared" si="153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ca="1">_xlfn.MAP(G9836,_xlfn.LAMBDA(_xlpm.x,NCF_CDF(_xlpm.x,$D$6,$D$7,$D$8)))</f>
        <v>#NAME?</v>
      </c>
      <c r="I9836" s="7">
        <f t="shared" si="153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ca="1">_xlfn.MAP(G9837,_xlfn.LAMBDA(_xlpm.x,NCF_CDF(_xlpm.x,$D$6,$D$7,$D$8)))</f>
        <v>#NAME?</v>
      </c>
      <c r="I9837" s="7">
        <f t="shared" si="153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ca="1">_xlfn.MAP(G9838,_xlfn.LAMBDA(_xlpm.x,NCF_CDF(_xlpm.x,$D$6,$D$7,$D$8)))</f>
        <v>#NAME?</v>
      </c>
      <c r="I9838" s="7">
        <f t="shared" si="153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ca="1">_xlfn.MAP(G9839,_xlfn.LAMBDA(_xlpm.x,NCF_CDF(_xlpm.x,$D$6,$D$7,$D$8)))</f>
        <v>#NAME?</v>
      </c>
      <c r="I9839" s="7">
        <f t="shared" si="153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ca="1">_xlfn.MAP(G9840,_xlfn.LAMBDA(_xlpm.x,NCF_CDF(_xlpm.x,$D$6,$D$7,$D$8)))</f>
        <v>#NAME?</v>
      </c>
      <c r="I9840" s="7">
        <f t="shared" si="153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ca="1">_xlfn.MAP(G9841,_xlfn.LAMBDA(_xlpm.x,NCF_CDF(_xlpm.x,$D$6,$D$7,$D$8)))</f>
        <v>#NAME?</v>
      </c>
      <c r="I9841" s="7">
        <f t="shared" si="153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ca="1">_xlfn.MAP(G9842,_xlfn.LAMBDA(_xlpm.x,NCF_CDF(_xlpm.x,$D$6,$D$7,$D$8)))</f>
        <v>#NAME?</v>
      </c>
      <c r="I9842" s="7">
        <f t="shared" si="153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ca="1">_xlfn.MAP(G9843,_xlfn.LAMBDA(_xlpm.x,NCF_CDF(_xlpm.x,$D$6,$D$7,$D$8)))</f>
        <v>#NAME?</v>
      </c>
      <c r="I9843" s="7">
        <f t="shared" si="153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ca="1">_xlfn.MAP(G9844,_xlfn.LAMBDA(_xlpm.x,NCF_CDF(_xlpm.x,$D$6,$D$7,$D$8)))</f>
        <v>#NAME?</v>
      </c>
      <c r="I9844" s="7">
        <f t="shared" si="153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ca="1">_xlfn.MAP(G9845,_xlfn.LAMBDA(_xlpm.x,NCF_CDF(_xlpm.x,$D$6,$D$7,$D$8)))</f>
        <v>#NAME?</v>
      </c>
      <c r="I9845" s="7">
        <f t="shared" si="153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ca="1">_xlfn.MAP(G9846,_xlfn.LAMBDA(_xlpm.x,NCF_CDF(_xlpm.x,$D$6,$D$7,$D$8)))</f>
        <v>#NAME?</v>
      </c>
      <c r="I9846" s="7">
        <f t="shared" si="153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ca="1">_xlfn.MAP(G9847,_xlfn.LAMBDA(_xlpm.x,NCF_CDF(_xlpm.x,$D$6,$D$7,$D$8)))</f>
        <v>#NAME?</v>
      </c>
      <c r="I9847" s="7">
        <f t="shared" si="153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ca="1">_xlfn.MAP(G9848,_xlfn.LAMBDA(_xlpm.x,NCF_CDF(_xlpm.x,$D$6,$D$7,$D$8)))</f>
        <v>#NAME?</v>
      </c>
      <c r="I9848" s="7">
        <f t="shared" si="153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ca="1">_xlfn.MAP(G9849,_xlfn.LAMBDA(_xlpm.x,NCF_CDF(_xlpm.x,$D$6,$D$7,$D$8)))</f>
        <v>#NAME?</v>
      </c>
      <c r="I9849" s="7">
        <f t="shared" si="153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ca="1">_xlfn.MAP(G9850,_xlfn.LAMBDA(_xlpm.x,NCF_CDF(_xlpm.x,$D$6,$D$7,$D$8)))</f>
        <v>#NAME?</v>
      </c>
      <c r="I9850" s="7">
        <f t="shared" si="153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ca="1">_xlfn.MAP(G9851,_xlfn.LAMBDA(_xlpm.x,NCF_CDF(_xlpm.x,$D$6,$D$7,$D$8)))</f>
        <v>#NAME?</v>
      </c>
      <c r="I9851" s="7">
        <f t="shared" si="153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ca="1">_xlfn.MAP(G9852,_xlfn.LAMBDA(_xlpm.x,NCF_CDF(_xlpm.x,$D$6,$D$7,$D$8)))</f>
        <v>#NAME?</v>
      </c>
      <c r="I9852" s="7">
        <f t="shared" si="153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ca="1">_xlfn.MAP(G9853,_xlfn.LAMBDA(_xlpm.x,NCF_CDF(_xlpm.x,$D$6,$D$7,$D$8)))</f>
        <v>#NAME?</v>
      </c>
      <c r="I9853" s="7">
        <f t="shared" si="153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ca="1">_xlfn.MAP(G9854,_xlfn.LAMBDA(_xlpm.x,NCF_CDF(_xlpm.x,$D$6,$D$7,$D$8)))</f>
        <v>#NAME?</v>
      </c>
      <c r="I9854" s="7">
        <f t="shared" si="153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ca="1">_xlfn.MAP(G9855,_xlfn.LAMBDA(_xlpm.x,NCF_CDF(_xlpm.x,$D$6,$D$7,$D$8)))</f>
        <v>#NAME?</v>
      </c>
      <c r="I9855" s="7">
        <f t="shared" si="153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ca="1">_xlfn.MAP(G9856,_xlfn.LAMBDA(_xlpm.x,NCF_CDF(_xlpm.x,$D$6,$D$7,$D$8)))</f>
        <v>#NAME?</v>
      </c>
      <c r="I9856" s="7">
        <f t="shared" si="153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ca="1">_xlfn.MAP(G9857,_xlfn.LAMBDA(_xlpm.x,NCF_CDF(_xlpm.x,$D$6,$D$7,$D$8)))</f>
        <v>#NAME?</v>
      </c>
      <c r="I9857" s="7">
        <f t="shared" si="153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ca="1">_xlfn.MAP(G9858,_xlfn.LAMBDA(_xlpm.x,NCF_CDF(_xlpm.x,$D$6,$D$7,$D$8)))</f>
        <v>#NAME?</v>
      </c>
      <c r="I9858" s="7">
        <f t="shared" si="153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ca="1">_xlfn.MAP(G9859,_xlfn.LAMBDA(_xlpm.x,NCF_CDF(_xlpm.x,$D$6,$D$7,$D$8)))</f>
        <v>#NAME?</v>
      </c>
      <c r="I9859" s="7">
        <f t="shared" si="153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ca="1">_xlfn.MAP(G9860,_xlfn.LAMBDA(_xlpm.x,NCF_CDF(_xlpm.x,$D$6,$D$7,$D$8)))</f>
        <v>#NAME?</v>
      </c>
      <c r="I9860" s="7">
        <f t="shared" si="153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ca="1">_xlfn.MAP(G9861,_xlfn.LAMBDA(_xlpm.x,NCF_CDF(_xlpm.x,$D$6,$D$7,$D$8)))</f>
        <v>#NAME?</v>
      </c>
      <c r="I9861" s="7">
        <f t="shared" si="153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ca="1">_xlfn.MAP(G9862,_xlfn.LAMBDA(_xlpm.x,NCF_CDF(_xlpm.x,$D$6,$D$7,$D$8)))</f>
        <v>#NAME?</v>
      </c>
      <c r="I9862" s="7">
        <f t="shared" ref="I9862:I9925" si="154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ca="1">_xlfn.MAP(G9863,_xlfn.LAMBDA(_xlpm.x,NCF_CDF(_xlpm.x,$D$6,$D$7,$D$8)))</f>
        <v>#NAME?</v>
      </c>
      <c r="I9863" s="7">
        <f t="shared" si="154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ca="1">_xlfn.MAP(G9864,_xlfn.LAMBDA(_xlpm.x,NCF_CDF(_xlpm.x,$D$6,$D$7,$D$8)))</f>
        <v>#NAME?</v>
      </c>
      <c r="I9864" s="7">
        <f t="shared" si="154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ca="1">_xlfn.MAP(G9865,_xlfn.LAMBDA(_xlpm.x,NCF_CDF(_xlpm.x,$D$6,$D$7,$D$8)))</f>
        <v>#NAME?</v>
      </c>
      <c r="I9865" s="7">
        <f t="shared" si="154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ca="1">_xlfn.MAP(G9866,_xlfn.LAMBDA(_xlpm.x,NCF_CDF(_xlpm.x,$D$6,$D$7,$D$8)))</f>
        <v>#NAME?</v>
      </c>
      <c r="I9866" s="7">
        <f t="shared" si="154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ca="1">_xlfn.MAP(G9867,_xlfn.LAMBDA(_xlpm.x,NCF_CDF(_xlpm.x,$D$6,$D$7,$D$8)))</f>
        <v>#NAME?</v>
      </c>
      <c r="I9867" s="7">
        <f t="shared" si="154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ca="1">_xlfn.MAP(G9868,_xlfn.LAMBDA(_xlpm.x,NCF_CDF(_xlpm.x,$D$6,$D$7,$D$8)))</f>
        <v>#NAME?</v>
      </c>
      <c r="I9868" s="7">
        <f t="shared" si="154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ca="1">_xlfn.MAP(G9869,_xlfn.LAMBDA(_xlpm.x,NCF_CDF(_xlpm.x,$D$6,$D$7,$D$8)))</f>
        <v>#NAME?</v>
      </c>
      <c r="I9869" s="7">
        <f t="shared" si="154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ca="1">_xlfn.MAP(G9870,_xlfn.LAMBDA(_xlpm.x,NCF_CDF(_xlpm.x,$D$6,$D$7,$D$8)))</f>
        <v>#NAME?</v>
      </c>
      <c r="I9870" s="7">
        <f t="shared" si="154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ca="1">_xlfn.MAP(G9871,_xlfn.LAMBDA(_xlpm.x,NCF_CDF(_xlpm.x,$D$6,$D$7,$D$8)))</f>
        <v>#NAME?</v>
      </c>
      <c r="I9871" s="7">
        <f t="shared" si="154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ca="1">_xlfn.MAP(G9872,_xlfn.LAMBDA(_xlpm.x,NCF_CDF(_xlpm.x,$D$6,$D$7,$D$8)))</f>
        <v>#NAME?</v>
      </c>
      <c r="I9872" s="7">
        <f t="shared" si="154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ca="1">_xlfn.MAP(G9873,_xlfn.LAMBDA(_xlpm.x,NCF_CDF(_xlpm.x,$D$6,$D$7,$D$8)))</f>
        <v>#NAME?</v>
      </c>
      <c r="I9873" s="7">
        <f t="shared" si="154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ca="1">_xlfn.MAP(G9874,_xlfn.LAMBDA(_xlpm.x,NCF_CDF(_xlpm.x,$D$6,$D$7,$D$8)))</f>
        <v>#NAME?</v>
      </c>
      <c r="I9874" s="7">
        <f t="shared" si="154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ca="1">_xlfn.MAP(G9875,_xlfn.LAMBDA(_xlpm.x,NCF_CDF(_xlpm.x,$D$6,$D$7,$D$8)))</f>
        <v>#NAME?</v>
      </c>
      <c r="I9875" s="7">
        <f t="shared" si="154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ca="1">_xlfn.MAP(G9876,_xlfn.LAMBDA(_xlpm.x,NCF_CDF(_xlpm.x,$D$6,$D$7,$D$8)))</f>
        <v>#NAME?</v>
      </c>
      <c r="I9876" s="7">
        <f t="shared" si="154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ca="1">_xlfn.MAP(G9877,_xlfn.LAMBDA(_xlpm.x,NCF_CDF(_xlpm.x,$D$6,$D$7,$D$8)))</f>
        <v>#NAME?</v>
      </c>
      <c r="I9877" s="7">
        <f t="shared" si="154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ca="1">_xlfn.MAP(G9878,_xlfn.LAMBDA(_xlpm.x,NCF_CDF(_xlpm.x,$D$6,$D$7,$D$8)))</f>
        <v>#NAME?</v>
      </c>
      <c r="I9878" s="7">
        <f t="shared" si="154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ca="1">_xlfn.MAP(G9879,_xlfn.LAMBDA(_xlpm.x,NCF_CDF(_xlpm.x,$D$6,$D$7,$D$8)))</f>
        <v>#NAME?</v>
      </c>
      <c r="I9879" s="7">
        <f t="shared" si="154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ca="1">_xlfn.MAP(G9880,_xlfn.LAMBDA(_xlpm.x,NCF_CDF(_xlpm.x,$D$6,$D$7,$D$8)))</f>
        <v>#NAME?</v>
      </c>
      <c r="I9880" s="7">
        <f t="shared" si="154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ca="1">_xlfn.MAP(G9881,_xlfn.LAMBDA(_xlpm.x,NCF_CDF(_xlpm.x,$D$6,$D$7,$D$8)))</f>
        <v>#NAME?</v>
      </c>
      <c r="I9881" s="7">
        <f t="shared" si="154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ca="1">_xlfn.MAP(G9882,_xlfn.LAMBDA(_xlpm.x,NCF_CDF(_xlpm.x,$D$6,$D$7,$D$8)))</f>
        <v>#NAME?</v>
      </c>
      <c r="I9882" s="7">
        <f t="shared" si="154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ca="1">_xlfn.MAP(G9883,_xlfn.LAMBDA(_xlpm.x,NCF_CDF(_xlpm.x,$D$6,$D$7,$D$8)))</f>
        <v>#NAME?</v>
      </c>
      <c r="I9883" s="7">
        <f t="shared" si="154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ca="1">_xlfn.MAP(G9884,_xlfn.LAMBDA(_xlpm.x,NCF_CDF(_xlpm.x,$D$6,$D$7,$D$8)))</f>
        <v>#NAME?</v>
      </c>
      <c r="I9884" s="7">
        <f t="shared" si="154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ca="1">_xlfn.MAP(G9885,_xlfn.LAMBDA(_xlpm.x,NCF_CDF(_xlpm.x,$D$6,$D$7,$D$8)))</f>
        <v>#NAME?</v>
      </c>
      <c r="I9885" s="7">
        <f t="shared" si="154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ca="1">_xlfn.MAP(G9886,_xlfn.LAMBDA(_xlpm.x,NCF_CDF(_xlpm.x,$D$6,$D$7,$D$8)))</f>
        <v>#NAME?</v>
      </c>
      <c r="I9886" s="7">
        <f t="shared" si="154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ca="1">_xlfn.MAP(G9887,_xlfn.LAMBDA(_xlpm.x,NCF_CDF(_xlpm.x,$D$6,$D$7,$D$8)))</f>
        <v>#NAME?</v>
      </c>
      <c r="I9887" s="7">
        <f t="shared" si="154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ca="1">_xlfn.MAP(G9888,_xlfn.LAMBDA(_xlpm.x,NCF_CDF(_xlpm.x,$D$6,$D$7,$D$8)))</f>
        <v>#NAME?</v>
      </c>
      <c r="I9888" s="7">
        <f t="shared" si="154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ca="1">_xlfn.MAP(G9889,_xlfn.LAMBDA(_xlpm.x,NCF_CDF(_xlpm.x,$D$6,$D$7,$D$8)))</f>
        <v>#NAME?</v>
      </c>
      <c r="I9889" s="7">
        <f t="shared" si="154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ca="1">_xlfn.MAP(G9890,_xlfn.LAMBDA(_xlpm.x,NCF_CDF(_xlpm.x,$D$6,$D$7,$D$8)))</f>
        <v>#NAME?</v>
      </c>
      <c r="I9890" s="7">
        <f t="shared" si="154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ca="1">_xlfn.MAP(G9891,_xlfn.LAMBDA(_xlpm.x,NCF_CDF(_xlpm.x,$D$6,$D$7,$D$8)))</f>
        <v>#NAME?</v>
      </c>
      <c r="I9891" s="7">
        <f t="shared" si="154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ca="1">_xlfn.MAP(G9892,_xlfn.LAMBDA(_xlpm.x,NCF_CDF(_xlpm.x,$D$6,$D$7,$D$8)))</f>
        <v>#NAME?</v>
      </c>
      <c r="I9892" s="7">
        <f t="shared" si="154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ca="1">_xlfn.MAP(G9893,_xlfn.LAMBDA(_xlpm.x,NCF_CDF(_xlpm.x,$D$6,$D$7,$D$8)))</f>
        <v>#NAME?</v>
      </c>
      <c r="I9893" s="7">
        <f t="shared" si="154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ca="1">_xlfn.MAP(G9894,_xlfn.LAMBDA(_xlpm.x,NCF_CDF(_xlpm.x,$D$6,$D$7,$D$8)))</f>
        <v>#NAME?</v>
      </c>
      <c r="I9894" s="7">
        <f t="shared" si="154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ca="1">_xlfn.MAP(G9895,_xlfn.LAMBDA(_xlpm.x,NCF_CDF(_xlpm.x,$D$6,$D$7,$D$8)))</f>
        <v>#NAME?</v>
      </c>
      <c r="I9895" s="7">
        <f t="shared" si="154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ca="1">_xlfn.MAP(G9896,_xlfn.LAMBDA(_xlpm.x,NCF_CDF(_xlpm.x,$D$6,$D$7,$D$8)))</f>
        <v>#NAME?</v>
      </c>
      <c r="I9896" s="7">
        <f t="shared" si="154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ca="1">_xlfn.MAP(G9897,_xlfn.LAMBDA(_xlpm.x,NCF_CDF(_xlpm.x,$D$6,$D$7,$D$8)))</f>
        <v>#NAME?</v>
      </c>
      <c r="I9897" s="7">
        <f t="shared" si="154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ca="1">_xlfn.MAP(G9898,_xlfn.LAMBDA(_xlpm.x,NCF_CDF(_xlpm.x,$D$6,$D$7,$D$8)))</f>
        <v>#NAME?</v>
      </c>
      <c r="I9898" s="7">
        <f t="shared" si="154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ca="1">_xlfn.MAP(G9899,_xlfn.LAMBDA(_xlpm.x,NCF_CDF(_xlpm.x,$D$6,$D$7,$D$8)))</f>
        <v>#NAME?</v>
      </c>
      <c r="I9899" s="7">
        <f t="shared" si="154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ca="1">_xlfn.MAP(G9900,_xlfn.LAMBDA(_xlpm.x,NCF_CDF(_xlpm.x,$D$6,$D$7,$D$8)))</f>
        <v>#NAME?</v>
      </c>
      <c r="I9900" s="7">
        <f t="shared" si="154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ca="1">_xlfn.MAP(G9901,_xlfn.LAMBDA(_xlpm.x,NCF_CDF(_xlpm.x,$D$6,$D$7,$D$8)))</f>
        <v>#NAME?</v>
      </c>
      <c r="I9901" s="7">
        <f t="shared" si="154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ca="1">_xlfn.MAP(G9902,_xlfn.LAMBDA(_xlpm.x,NCF_CDF(_xlpm.x,$D$6,$D$7,$D$8)))</f>
        <v>#NAME?</v>
      </c>
      <c r="I9902" s="7">
        <f t="shared" si="154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ca="1">_xlfn.MAP(G9903,_xlfn.LAMBDA(_xlpm.x,NCF_CDF(_xlpm.x,$D$6,$D$7,$D$8)))</f>
        <v>#NAME?</v>
      </c>
      <c r="I9903" s="7">
        <f t="shared" si="154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ca="1">_xlfn.MAP(G9904,_xlfn.LAMBDA(_xlpm.x,NCF_CDF(_xlpm.x,$D$6,$D$7,$D$8)))</f>
        <v>#NAME?</v>
      </c>
      <c r="I9904" s="7">
        <f t="shared" si="154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ca="1">_xlfn.MAP(G9905,_xlfn.LAMBDA(_xlpm.x,NCF_CDF(_xlpm.x,$D$6,$D$7,$D$8)))</f>
        <v>#NAME?</v>
      </c>
      <c r="I9905" s="7">
        <f t="shared" si="154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ca="1">_xlfn.MAP(G9906,_xlfn.LAMBDA(_xlpm.x,NCF_CDF(_xlpm.x,$D$6,$D$7,$D$8)))</f>
        <v>#NAME?</v>
      </c>
      <c r="I9906" s="7">
        <f t="shared" si="154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ca="1">_xlfn.MAP(G9907,_xlfn.LAMBDA(_xlpm.x,NCF_CDF(_xlpm.x,$D$6,$D$7,$D$8)))</f>
        <v>#NAME?</v>
      </c>
      <c r="I9907" s="7">
        <f t="shared" si="154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ca="1">_xlfn.MAP(G9908,_xlfn.LAMBDA(_xlpm.x,NCF_CDF(_xlpm.x,$D$6,$D$7,$D$8)))</f>
        <v>#NAME?</v>
      </c>
      <c r="I9908" s="7">
        <f t="shared" si="154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ca="1">_xlfn.MAP(G9909,_xlfn.LAMBDA(_xlpm.x,NCF_CDF(_xlpm.x,$D$6,$D$7,$D$8)))</f>
        <v>#NAME?</v>
      </c>
      <c r="I9909" s="7">
        <f t="shared" si="154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ca="1">_xlfn.MAP(G9910,_xlfn.LAMBDA(_xlpm.x,NCF_CDF(_xlpm.x,$D$6,$D$7,$D$8)))</f>
        <v>#NAME?</v>
      </c>
      <c r="I9910" s="7">
        <f t="shared" si="154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ca="1">_xlfn.MAP(G9911,_xlfn.LAMBDA(_xlpm.x,NCF_CDF(_xlpm.x,$D$6,$D$7,$D$8)))</f>
        <v>#NAME?</v>
      </c>
      <c r="I9911" s="7">
        <f t="shared" si="154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ca="1">_xlfn.MAP(G9912,_xlfn.LAMBDA(_xlpm.x,NCF_CDF(_xlpm.x,$D$6,$D$7,$D$8)))</f>
        <v>#NAME?</v>
      </c>
      <c r="I9912" s="7">
        <f t="shared" si="154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ca="1">_xlfn.MAP(G9913,_xlfn.LAMBDA(_xlpm.x,NCF_CDF(_xlpm.x,$D$6,$D$7,$D$8)))</f>
        <v>#NAME?</v>
      </c>
      <c r="I9913" s="7">
        <f t="shared" si="154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ca="1">_xlfn.MAP(G9914,_xlfn.LAMBDA(_xlpm.x,NCF_CDF(_xlpm.x,$D$6,$D$7,$D$8)))</f>
        <v>#NAME?</v>
      </c>
      <c r="I9914" s="7">
        <f t="shared" si="154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ca="1">_xlfn.MAP(G9915,_xlfn.LAMBDA(_xlpm.x,NCF_CDF(_xlpm.x,$D$6,$D$7,$D$8)))</f>
        <v>#NAME?</v>
      </c>
      <c r="I9915" s="7">
        <f t="shared" si="154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ca="1">_xlfn.MAP(G9916,_xlfn.LAMBDA(_xlpm.x,NCF_CDF(_xlpm.x,$D$6,$D$7,$D$8)))</f>
        <v>#NAME?</v>
      </c>
      <c r="I9916" s="7">
        <f t="shared" si="154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ca="1">_xlfn.MAP(G9917,_xlfn.LAMBDA(_xlpm.x,NCF_CDF(_xlpm.x,$D$6,$D$7,$D$8)))</f>
        <v>#NAME?</v>
      </c>
      <c r="I9917" s="7">
        <f t="shared" si="154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ca="1">_xlfn.MAP(G9918,_xlfn.LAMBDA(_xlpm.x,NCF_CDF(_xlpm.x,$D$6,$D$7,$D$8)))</f>
        <v>#NAME?</v>
      </c>
      <c r="I9918" s="7">
        <f t="shared" si="154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ca="1">_xlfn.MAP(G9919,_xlfn.LAMBDA(_xlpm.x,NCF_CDF(_xlpm.x,$D$6,$D$7,$D$8)))</f>
        <v>#NAME?</v>
      </c>
      <c r="I9919" s="7">
        <f t="shared" si="154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ca="1">_xlfn.MAP(G9920,_xlfn.LAMBDA(_xlpm.x,NCF_CDF(_xlpm.x,$D$6,$D$7,$D$8)))</f>
        <v>#NAME?</v>
      </c>
      <c r="I9920" s="7">
        <f t="shared" si="154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ca="1">_xlfn.MAP(G9921,_xlfn.LAMBDA(_xlpm.x,NCF_CDF(_xlpm.x,$D$6,$D$7,$D$8)))</f>
        <v>#NAME?</v>
      </c>
      <c r="I9921" s="7">
        <f t="shared" si="154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ca="1">_xlfn.MAP(G9922,_xlfn.LAMBDA(_xlpm.x,NCF_CDF(_xlpm.x,$D$6,$D$7,$D$8)))</f>
        <v>#NAME?</v>
      </c>
      <c r="I9922" s="7">
        <f t="shared" si="154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ca="1">_xlfn.MAP(G9923,_xlfn.LAMBDA(_xlpm.x,NCF_CDF(_xlpm.x,$D$6,$D$7,$D$8)))</f>
        <v>#NAME?</v>
      </c>
      <c r="I9923" s="7">
        <f t="shared" si="154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ca="1">_xlfn.MAP(G9924,_xlfn.LAMBDA(_xlpm.x,NCF_CDF(_xlpm.x,$D$6,$D$7,$D$8)))</f>
        <v>#NAME?</v>
      </c>
      <c r="I9924" s="7">
        <f t="shared" si="154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ca="1">_xlfn.MAP(G9925,_xlfn.LAMBDA(_xlpm.x,NCF_CDF(_xlpm.x,$D$6,$D$7,$D$8)))</f>
        <v>#NAME?</v>
      </c>
      <c r="I9925" s="7">
        <f t="shared" si="154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ca="1">_xlfn.MAP(G9926,_xlfn.LAMBDA(_xlpm.x,NCF_CDF(_xlpm.x,$D$6,$D$7,$D$8)))</f>
        <v>#NAME?</v>
      </c>
      <c r="I9926" s="7">
        <f t="shared" ref="I9926:I9989" si="155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ca="1">_xlfn.MAP(G9927,_xlfn.LAMBDA(_xlpm.x,NCF_CDF(_xlpm.x,$D$6,$D$7,$D$8)))</f>
        <v>#NAME?</v>
      </c>
      <c r="I9927" s="7">
        <f t="shared" si="155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ca="1">_xlfn.MAP(G9928,_xlfn.LAMBDA(_xlpm.x,NCF_CDF(_xlpm.x,$D$6,$D$7,$D$8)))</f>
        <v>#NAME?</v>
      </c>
      <c r="I9928" s="7">
        <f t="shared" si="155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ca="1">_xlfn.MAP(G9929,_xlfn.LAMBDA(_xlpm.x,NCF_CDF(_xlpm.x,$D$6,$D$7,$D$8)))</f>
        <v>#NAME?</v>
      </c>
      <c r="I9929" s="7">
        <f t="shared" si="155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ca="1">_xlfn.MAP(G9930,_xlfn.LAMBDA(_xlpm.x,NCF_CDF(_xlpm.x,$D$6,$D$7,$D$8)))</f>
        <v>#NAME?</v>
      </c>
      <c r="I9930" s="7">
        <f t="shared" si="155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ca="1">_xlfn.MAP(G9931,_xlfn.LAMBDA(_xlpm.x,NCF_CDF(_xlpm.x,$D$6,$D$7,$D$8)))</f>
        <v>#NAME?</v>
      </c>
      <c r="I9931" s="7">
        <f t="shared" si="155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ca="1">_xlfn.MAP(G9932,_xlfn.LAMBDA(_xlpm.x,NCF_CDF(_xlpm.x,$D$6,$D$7,$D$8)))</f>
        <v>#NAME?</v>
      </c>
      <c r="I9932" s="7">
        <f t="shared" si="155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ca="1">_xlfn.MAP(G9933,_xlfn.LAMBDA(_xlpm.x,NCF_CDF(_xlpm.x,$D$6,$D$7,$D$8)))</f>
        <v>#NAME?</v>
      </c>
      <c r="I9933" s="7">
        <f t="shared" si="155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ca="1">_xlfn.MAP(G9934,_xlfn.LAMBDA(_xlpm.x,NCF_CDF(_xlpm.x,$D$6,$D$7,$D$8)))</f>
        <v>#NAME?</v>
      </c>
      <c r="I9934" s="7">
        <f t="shared" si="155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ca="1">_xlfn.MAP(G9935,_xlfn.LAMBDA(_xlpm.x,NCF_CDF(_xlpm.x,$D$6,$D$7,$D$8)))</f>
        <v>#NAME?</v>
      </c>
      <c r="I9935" s="7">
        <f t="shared" si="155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ca="1">_xlfn.MAP(G9936,_xlfn.LAMBDA(_xlpm.x,NCF_CDF(_xlpm.x,$D$6,$D$7,$D$8)))</f>
        <v>#NAME?</v>
      </c>
      <c r="I9936" s="7">
        <f t="shared" si="155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ca="1">_xlfn.MAP(G9937,_xlfn.LAMBDA(_xlpm.x,NCF_CDF(_xlpm.x,$D$6,$D$7,$D$8)))</f>
        <v>#NAME?</v>
      </c>
      <c r="I9937" s="7">
        <f t="shared" si="155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ca="1">_xlfn.MAP(G9938,_xlfn.LAMBDA(_xlpm.x,NCF_CDF(_xlpm.x,$D$6,$D$7,$D$8)))</f>
        <v>#NAME?</v>
      </c>
      <c r="I9938" s="7">
        <f t="shared" si="155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ca="1">_xlfn.MAP(G9939,_xlfn.LAMBDA(_xlpm.x,NCF_CDF(_xlpm.x,$D$6,$D$7,$D$8)))</f>
        <v>#NAME?</v>
      </c>
      <c r="I9939" s="7">
        <f t="shared" si="155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ca="1">_xlfn.MAP(G9940,_xlfn.LAMBDA(_xlpm.x,NCF_CDF(_xlpm.x,$D$6,$D$7,$D$8)))</f>
        <v>#NAME?</v>
      </c>
      <c r="I9940" s="7">
        <f t="shared" si="155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ca="1">_xlfn.MAP(G9941,_xlfn.LAMBDA(_xlpm.x,NCF_CDF(_xlpm.x,$D$6,$D$7,$D$8)))</f>
        <v>#NAME?</v>
      </c>
      <c r="I9941" s="7">
        <f t="shared" si="155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ca="1">_xlfn.MAP(G9942,_xlfn.LAMBDA(_xlpm.x,NCF_CDF(_xlpm.x,$D$6,$D$7,$D$8)))</f>
        <v>#NAME?</v>
      </c>
      <c r="I9942" s="7">
        <f t="shared" si="155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ca="1">_xlfn.MAP(G9943,_xlfn.LAMBDA(_xlpm.x,NCF_CDF(_xlpm.x,$D$6,$D$7,$D$8)))</f>
        <v>#NAME?</v>
      </c>
      <c r="I9943" s="7">
        <f t="shared" si="155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ca="1">_xlfn.MAP(G9944,_xlfn.LAMBDA(_xlpm.x,NCF_CDF(_xlpm.x,$D$6,$D$7,$D$8)))</f>
        <v>#NAME?</v>
      </c>
      <c r="I9944" s="7">
        <f t="shared" si="155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ca="1">_xlfn.MAP(G9945,_xlfn.LAMBDA(_xlpm.x,NCF_CDF(_xlpm.x,$D$6,$D$7,$D$8)))</f>
        <v>#NAME?</v>
      </c>
      <c r="I9945" s="7">
        <f t="shared" si="155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ca="1">_xlfn.MAP(G9946,_xlfn.LAMBDA(_xlpm.x,NCF_CDF(_xlpm.x,$D$6,$D$7,$D$8)))</f>
        <v>#NAME?</v>
      </c>
      <c r="I9946" s="7">
        <f t="shared" si="155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ca="1">_xlfn.MAP(G9947,_xlfn.LAMBDA(_xlpm.x,NCF_CDF(_xlpm.x,$D$6,$D$7,$D$8)))</f>
        <v>#NAME?</v>
      </c>
      <c r="I9947" s="7">
        <f t="shared" si="155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ca="1">_xlfn.MAP(G9948,_xlfn.LAMBDA(_xlpm.x,NCF_CDF(_xlpm.x,$D$6,$D$7,$D$8)))</f>
        <v>#NAME?</v>
      </c>
      <c r="I9948" s="7">
        <f t="shared" si="155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ca="1">_xlfn.MAP(G9949,_xlfn.LAMBDA(_xlpm.x,NCF_CDF(_xlpm.x,$D$6,$D$7,$D$8)))</f>
        <v>#NAME?</v>
      </c>
      <c r="I9949" s="7">
        <f t="shared" si="155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ca="1">_xlfn.MAP(G9950,_xlfn.LAMBDA(_xlpm.x,NCF_CDF(_xlpm.x,$D$6,$D$7,$D$8)))</f>
        <v>#NAME?</v>
      </c>
      <c r="I9950" s="7">
        <f t="shared" si="155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ca="1">_xlfn.MAP(G9951,_xlfn.LAMBDA(_xlpm.x,NCF_CDF(_xlpm.x,$D$6,$D$7,$D$8)))</f>
        <v>#NAME?</v>
      </c>
      <c r="I9951" s="7">
        <f t="shared" si="155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ca="1">_xlfn.MAP(G9952,_xlfn.LAMBDA(_xlpm.x,NCF_CDF(_xlpm.x,$D$6,$D$7,$D$8)))</f>
        <v>#NAME?</v>
      </c>
      <c r="I9952" s="7">
        <f t="shared" si="155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ca="1">_xlfn.MAP(G9953,_xlfn.LAMBDA(_xlpm.x,NCF_CDF(_xlpm.x,$D$6,$D$7,$D$8)))</f>
        <v>#NAME?</v>
      </c>
      <c r="I9953" s="7">
        <f t="shared" si="155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ca="1">_xlfn.MAP(G9954,_xlfn.LAMBDA(_xlpm.x,NCF_CDF(_xlpm.x,$D$6,$D$7,$D$8)))</f>
        <v>#NAME?</v>
      </c>
      <c r="I9954" s="7">
        <f t="shared" si="155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ca="1">_xlfn.MAP(G9955,_xlfn.LAMBDA(_xlpm.x,NCF_CDF(_xlpm.x,$D$6,$D$7,$D$8)))</f>
        <v>#NAME?</v>
      </c>
      <c r="I9955" s="7">
        <f t="shared" si="155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ca="1">_xlfn.MAP(G9956,_xlfn.LAMBDA(_xlpm.x,NCF_CDF(_xlpm.x,$D$6,$D$7,$D$8)))</f>
        <v>#NAME?</v>
      </c>
      <c r="I9956" s="7">
        <f t="shared" si="155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ca="1">_xlfn.MAP(G9957,_xlfn.LAMBDA(_xlpm.x,NCF_CDF(_xlpm.x,$D$6,$D$7,$D$8)))</f>
        <v>#NAME?</v>
      </c>
      <c r="I9957" s="7">
        <f t="shared" si="155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ca="1">_xlfn.MAP(G9958,_xlfn.LAMBDA(_xlpm.x,NCF_CDF(_xlpm.x,$D$6,$D$7,$D$8)))</f>
        <v>#NAME?</v>
      </c>
      <c r="I9958" s="7">
        <f t="shared" si="155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ca="1">_xlfn.MAP(G9959,_xlfn.LAMBDA(_xlpm.x,NCF_CDF(_xlpm.x,$D$6,$D$7,$D$8)))</f>
        <v>#NAME?</v>
      </c>
      <c r="I9959" s="7">
        <f t="shared" si="155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ca="1">_xlfn.MAP(G9960,_xlfn.LAMBDA(_xlpm.x,NCF_CDF(_xlpm.x,$D$6,$D$7,$D$8)))</f>
        <v>#NAME?</v>
      </c>
      <c r="I9960" s="7">
        <f t="shared" si="155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ca="1">_xlfn.MAP(G9961,_xlfn.LAMBDA(_xlpm.x,NCF_CDF(_xlpm.x,$D$6,$D$7,$D$8)))</f>
        <v>#NAME?</v>
      </c>
      <c r="I9961" s="7">
        <f t="shared" si="155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ca="1">_xlfn.MAP(G9962,_xlfn.LAMBDA(_xlpm.x,NCF_CDF(_xlpm.x,$D$6,$D$7,$D$8)))</f>
        <v>#NAME?</v>
      </c>
      <c r="I9962" s="7">
        <f t="shared" si="155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ca="1">_xlfn.MAP(G9963,_xlfn.LAMBDA(_xlpm.x,NCF_CDF(_xlpm.x,$D$6,$D$7,$D$8)))</f>
        <v>#NAME?</v>
      </c>
      <c r="I9963" s="7">
        <f t="shared" si="155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ca="1">_xlfn.MAP(G9964,_xlfn.LAMBDA(_xlpm.x,NCF_CDF(_xlpm.x,$D$6,$D$7,$D$8)))</f>
        <v>#NAME?</v>
      </c>
      <c r="I9964" s="7">
        <f t="shared" si="155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ca="1">_xlfn.MAP(G9965,_xlfn.LAMBDA(_xlpm.x,NCF_CDF(_xlpm.x,$D$6,$D$7,$D$8)))</f>
        <v>#NAME?</v>
      </c>
      <c r="I9965" s="7">
        <f t="shared" si="155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ca="1">_xlfn.MAP(G9966,_xlfn.LAMBDA(_xlpm.x,NCF_CDF(_xlpm.x,$D$6,$D$7,$D$8)))</f>
        <v>#NAME?</v>
      </c>
      <c r="I9966" s="7">
        <f t="shared" si="155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ca="1">_xlfn.MAP(G9967,_xlfn.LAMBDA(_xlpm.x,NCF_CDF(_xlpm.x,$D$6,$D$7,$D$8)))</f>
        <v>#NAME?</v>
      </c>
      <c r="I9967" s="7">
        <f t="shared" si="155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ca="1">_xlfn.MAP(G9968,_xlfn.LAMBDA(_xlpm.x,NCF_CDF(_xlpm.x,$D$6,$D$7,$D$8)))</f>
        <v>#NAME?</v>
      </c>
      <c r="I9968" s="7">
        <f t="shared" si="155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ca="1">_xlfn.MAP(G9969,_xlfn.LAMBDA(_xlpm.x,NCF_CDF(_xlpm.x,$D$6,$D$7,$D$8)))</f>
        <v>#NAME?</v>
      </c>
      <c r="I9969" s="7">
        <f t="shared" si="155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ca="1">_xlfn.MAP(G9970,_xlfn.LAMBDA(_xlpm.x,NCF_CDF(_xlpm.x,$D$6,$D$7,$D$8)))</f>
        <v>#NAME?</v>
      </c>
      <c r="I9970" s="7">
        <f t="shared" si="155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ca="1">_xlfn.MAP(G9971,_xlfn.LAMBDA(_xlpm.x,NCF_CDF(_xlpm.x,$D$6,$D$7,$D$8)))</f>
        <v>#NAME?</v>
      </c>
      <c r="I9971" s="7">
        <f t="shared" si="155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ca="1">_xlfn.MAP(G9972,_xlfn.LAMBDA(_xlpm.x,NCF_CDF(_xlpm.x,$D$6,$D$7,$D$8)))</f>
        <v>#NAME?</v>
      </c>
      <c r="I9972" s="7">
        <f t="shared" si="155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ca="1">_xlfn.MAP(G9973,_xlfn.LAMBDA(_xlpm.x,NCF_CDF(_xlpm.x,$D$6,$D$7,$D$8)))</f>
        <v>#NAME?</v>
      </c>
      <c r="I9973" s="7">
        <f t="shared" si="155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ca="1">_xlfn.MAP(G9974,_xlfn.LAMBDA(_xlpm.x,NCF_CDF(_xlpm.x,$D$6,$D$7,$D$8)))</f>
        <v>#NAME?</v>
      </c>
      <c r="I9974" s="7">
        <f t="shared" si="155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ca="1">_xlfn.MAP(G9975,_xlfn.LAMBDA(_xlpm.x,NCF_CDF(_xlpm.x,$D$6,$D$7,$D$8)))</f>
        <v>#NAME?</v>
      </c>
      <c r="I9975" s="7">
        <f t="shared" si="155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ca="1">_xlfn.MAP(G9976,_xlfn.LAMBDA(_xlpm.x,NCF_CDF(_xlpm.x,$D$6,$D$7,$D$8)))</f>
        <v>#NAME?</v>
      </c>
      <c r="I9976" s="7">
        <f t="shared" si="155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ca="1">_xlfn.MAP(G9977,_xlfn.LAMBDA(_xlpm.x,NCF_CDF(_xlpm.x,$D$6,$D$7,$D$8)))</f>
        <v>#NAME?</v>
      </c>
      <c r="I9977" s="7">
        <f t="shared" si="155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ca="1">_xlfn.MAP(G9978,_xlfn.LAMBDA(_xlpm.x,NCF_CDF(_xlpm.x,$D$6,$D$7,$D$8)))</f>
        <v>#NAME?</v>
      </c>
      <c r="I9978" s="7">
        <f t="shared" si="155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ca="1">_xlfn.MAP(G9979,_xlfn.LAMBDA(_xlpm.x,NCF_CDF(_xlpm.x,$D$6,$D$7,$D$8)))</f>
        <v>#NAME?</v>
      </c>
      <c r="I9979" s="7">
        <f t="shared" si="155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ca="1">_xlfn.MAP(G9980,_xlfn.LAMBDA(_xlpm.x,NCF_CDF(_xlpm.x,$D$6,$D$7,$D$8)))</f>
        <v>#NAME?</v>
      </c>
      <c r="I9980" s="7">
        <f t="shared" si="155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ca="1">_xlfn.MAP(G9981,_xlfn.LAMBDA(_xlpm.x,NCF_CDF(_xlpm.x,$D$6,$D$7,$D$8)))</f>
        <v>#NAME?</v>
      </c>
      <c r="I9981" s="7">
        <f t="shared" si="155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ca="1">_xlfn.MAP(G9982,_xlfn.LAMBDA(_xlpm.x,NCF_CDF(_xlpm.x,$D$6,$D$7,$D$8)))</f>
        <v>#NAME?</v>
      </c>
      <c r="I9982" s="7">
        <f t="shared" si="155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ca="1">_xlfn.MAP(G9983,_xlfn.LAMBDA(_xlpm.x,NCF_CDF(_xlpm.x,$D$6,$D$7,$D$8)))</f>
        <v>#NAME?</v>
      </c>
      <c r="I9983" s="7">
        <f t="shared" si="155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ca="1">_xlfn.MAP(G9984,_xlfn.LAMBDA(_xlpm.x,NCF_CDF(_xlpm.x,$D$6,$D$7,$D$8)))</f>
        <v>#NAME?</v>
      </c>
      <c r="I9984" s="7">
        <f t="shared" si="155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ca="1">_xlfn.MAP(G9985,_xlfn.LAMBDA(_xlpm.x,NCF_CDF(_xlpm.x,$D$6,$D$7,$D$8)))</f>
        <v>#NAME?</v>
      </c>
      <c r="I9985" s="7">
        <f t="shared" si="155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ca="1">_xlfn.MAP(G9986,_xlfn.LAMBDA(_xlpm.x,NCF_CDF(_xlpm.x,$D$6,$D$7,$D$8)))</f>
        <v>#NAME?</v>
      </c>
      <c r="I9986" s="7">
        <f t="shared" si="155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ca="1">_xlfn.MAP(G9987,_xlfn.LAMBDA(_xlpm.x,NCF_CDF(_xlpm.x,$D$6,$D$7,$D$8)))</f>
        <v>#NAME?</v>
      </c>
      <c r="I9987" s="7">
        <f t="shared" si="155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ca="1">_xlfn.MAP(G9988,_xlfn.LAMBDA(_xlpm.x,NCF_CDF(_xlpm.x,$D$6,$D$7,$D$8)))</f>
        <v>#NAME?</v>
      </c>
      <c r="I9988" s="7">
        <f t="shared" si="155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ca="1">_xlfn.MAP(G9989,_xlfn.LAMBDA(_xlpm.x,NCF_CDF(_xlpm.x,$D$6,$D$7,$D$8)))</f>
        <v>#NAME?</v>
      </c>
      <c r="I9989" s="7">
        <f t="shared" si="155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ca="1">_xlfn.MAP(G9990,_xlfn.LAMBDA(_xlpm.x,NCF_CDF(_xlpm.x,$D$6,$D$7,$D$8)))</f>
        <v>#NAME?</v>
      </c>
      <c r="I9990" s="7">
        <f t="shared" ref="I9990:I10005" si="156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ca="1">_xlfn.MAP(G9991,_xlfn.LAMBDA(_xlpm.x,NCF_CDF(_xlpm.x,$D$6,$D$7,$D$8)))</f>
        <v>#NAME?</v>
      </c>
      <c r="I9991" s="7">
        <f t="shared" si="156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ca="1">_xlfn.MAP(G9992,_xlfn.LAMBDA(_xlpm.x,NCF_CDF(_xlpm.x,$D$6,$D$7,$D$8)))</f>
        <v>#NAME?</v>
      </c>
      <c r="I9992" s="7">
        <f t="shared" si="156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ca="1">_xlfn.MAP(G9993,_xlfn.LAMBDA(_xlpm.x,NCF_CDF(_xlpm.x,$D$6,$D$7,$D$8)))</f>
        <v>#NAME?</v>
      </c>
      <c r="I9993" s="7">
        <f t="shared" si="156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ca="1">_xlfn.MAP(G9994,_xlfn.LAMBDA(_xlpm.x,NCF_CDF(_xlpm.x,$D$6,$D$7,$D$8)))</f>
        <v>#NAME?</v>
      </c>
      <c r="I9994" s="7">
        <f t="shared" si="156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ca="1">_xlfn.MAP(G9995,_xlfn.LAMBDA(_xlpm.x,NCF_CDF(_xlpm.x,$D$6,$D$7,$D$8)))</f>
        <v>#NAME?</v>
      </c>
      <c r="I9995" s="7">
        <f t="shared" si="156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ca="1">_xlfn.MAP(G9996,_xlfn.LAMBDA(_xlpm.x,NCF_CDF(_xlpm.x,$D$6,$D$7,$D$8)))</f>
        <v>#NAME?</v>
      </c>
      <c r="I9996" s="7">
        <f t="shared" si="156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ca="1">_xlfn.MAP(G9997,_xlfn.LAMBDA(_xlpm.x,NCF_CDF(_xlpm.x,$D$6,$D$7,$D$8)))</f>
        <v>#NAME?</v>
      </c>
      <c r="I9997" s="7">
        <f t="shared" si="156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ca="1">_xlfn.MAP(G9998,_xlfn.LAMBDA(_xlpm.x,NCF_CDF(_xlpm.x,$D$6,$D$7,$D$8)))</f>
        <v>#NAME?</v>
      </c>
      <c r="I9998" s="7">
        <f t="shared" si="156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ca="1">_xlfn.MAP(G9999,_xlfn.LAMBDA(_xlpm.x,NCF_CDF(_xlpm.x,$D$6,$D$7,$D$8)))</f>
        <v>#NAME?</v>
      </c>
      <c r="I9999" s="7">
        <f t="shared" si="156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ca="1">_xlfn.MAP(G10000,_xlfn.LAMBDA(_xlpm.x,NCF_CDF(_xlpm.x,$D$6,$D$7,$D$8)))</f>
        <v>#NAME?</v>
      </c>
      <c r="I10000" s="7">
        <f t="shared" si="156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ca="1">_xlfn.MAP(G10001,_xlfn.LAMBDA(_xlpm.x,NCF_CDF(_xlpm.x,$D$6,$D$7,$D$8)))</f>
        <v>#NAME?</v>
      </c>
      <c r="I10001" s="7">
        <f t="shared" si="156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ca="1">_xlfn.MAP(G10002,_xlfn.LAMBDA(_xlpm.x,NCF_CDF(_xlpm.x,$D$6,$D$7,$D$8)))</f>
        <v>#NAME?</v>
      </c>
      <c r="I10002" s="7">
        <f t="shared" si="156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ca="1">_xlfn.MAP(G10003,_xlfn.LAMBDA(_xlpm.x,NCF_CDF(_xlpm.x,$D$6,$D$7,$D$8)))</f>
        <v>#NAME?</v>
      </c>
      <c r="I10003" s="7">
        <f t="shared" si="156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ca="1">_xlfn.MAP(G10004,_xlfn.LAMBDA(_xlpm.x,NCF_CDF(_xlpm.x,$D$6,$D$7,$D$8)))</f>
        <v>#NAME?</v>
      </c>
      <c r="I10004" s="7">
        <f t="shared" si="156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ca="1">_xlfn.MAP(G10005,_xlfn.LAMBDA(_xlpm.x,NCF_CDF(_xlpm.x,$D$6,$D$7,$D$8)))</f>
        <v>#NAME?</v>
      </c>
      <c r="I10005" s="7">
        <f t="shared" si="156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 ca="1">(SUM(_xlfn.NORM.INV(_xlfn.RANDARRAY($D$7),SQRT($D$6/$D$7),1)^2)/$D$7)/(_xlfn.CHISQ.INV(H6,$D$8)/$D$8)</f>
        <v>12.551146868528022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n1</v>
      </c>
      <c r="C7" s="6" t="str">
        <f>'Random Generation'!C7</f>
        <v>R+</v>
      </c>
      <c r="D7" s="3">
        <f>'Random Generation'!D7</f>
        <v>15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ca="1" si="1">(SUM(_xlfn.NORM.INV(_xlfn.RANDARRAY($D$7),SQRT($D$6/$D$7),1)^2)/$D$7)/(_xlfn.CHISQ.INV(H7,$D$8)/$D$8)</f>
        <v>15.144006970850622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n2</v>
      </c>
      <c r="C8" s="6" t="str">
        <f>'Random Generation'!C8</f>
        <v>R+</v>
      </c>
      <c r="D8" s="3">
        <f>'Random Generation'!D8</f>
        <v>57</v>
      </c>
      <c r="E8" s="1"/>
      <c r="F8" s="3">
        <v>3</v>
      </c>
      <c r="G8" s="7"/>
      <c r="H8" s="7">
        <f t="shared" si="0"/>
        <v>2.5000000000000001E-4</v>
      </c>
      <c r="I8" s="7">
        <f t="shared" ca="1" si="1"/>
        <v>19.630942724318281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ca="1" si="1"/>
        <v>16.128905690781693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ca="1" si="1"/>
        <v>11.584449748484465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ca="1" si="1"/>
        <v>13.99964815676662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ca="1" si="1"/>
        <v>14.295124821895353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ca="1" si="1"/>
        <v>11.509786707956076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ca="1" si="1"/>
        <v>11.801179770803126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ca="1" si="1"/>
        <v>15.4289588119693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ca="1" si="1"/>
        <v>18.29694597837689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ca="1" si="1"/>
        <v>11.824119840911916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ca="1" si="1"/>
        <v>14.476640802504166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ca="1" si="1"/>
        <v>17.156191039925165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ca="1" si="1"/>
        <v>12.668938800186238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ca="1" si="1"/>
        <v>14.485240860016855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ca="1" si="1"/>
        <v>16.376940293749989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ca="1" si="1"/>
        <v>19.514356175891272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ca="1" si="1"/>
        <v>11.049254412109098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ca="1" si="1"/>
        <v>11.973715331502998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ca="1" si="1"/>
        <v>12.215810371549283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ca="1" si="1"/>
        <v>14.333244879244559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ca="1" si="1"/>
        <v>10.433440847170326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ca="1" si="1"/>
        <v>19.958429077207157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ca="1" si="1"/>
        <v>19.147111583074967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ca="1" si="1"/>
        <v>15.438026391046716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ca="1" si="1"/>
        <v>15.25043129570107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ca="1" si="1"/>
        <v>13.801682607127168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ca="1" si="1"/>
        <v>15.687853664211714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ca="1" si="1"/>
        <v>11.347493378733194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ca="1" si="1"/>
        <v>14.674645406807651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ca="1" si="1"/>
        <v>15.717034494676936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ca="1" si="1"/>
        <v>10.933408601261068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ca="1" si="1"/>
        <v>13.101336502271758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ca="1" si="1"/>
        <v>10.742412808271265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ca="1" si="1"/>
        <v>10.686858595805411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ca="1" si="1"/>
        <v>13.748135607327834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ca="1" si="1"/>
        <v>12.641759237145243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ca="1" si="1"/>
        <v>11.727987154440873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ca="1" si="1"/>
        <v>14.147009609559078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ca="1" si="1"/>
        <v>19.429150300956529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ca="1" si="1"/>
        <v>9.5753104274730898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ca="1" si="1"/>
        <v>12.30672253705119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ca="1" si="1"/>
        <v>16.177479045573431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ca="1" si="1"/>
        <v>10.984758983145896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ca="1" si="1"/>
        <v>11.695995299109429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ca="1" si="1"/>
        <v>16.038468161167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ca="1" si="1"/>
        <v>11.495213826893664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ca="1" si="1"/>
        <v>17.656055570093972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ca="1" si="1"/>
        <v>8.769302577822538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ca="1" si="1"/>
        <v>14.632284106413795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ca="1" si="1"/>
        <v>10.279427807512008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ca="1" si="1"/>
        <v>9.8315238671337344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ca="1" si="1"/>
        <v>10.594269419740888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ca="1" si="1"/>
        <v>10.431415232166625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ca="1" si="1"/>
        <v>12.647815196340035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ca="1" si="1"/>
        <v>19.153092317230559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ca="1" si="1"/>
        <v>11.32557636897314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ca="1" si="1"/>
        <v>16.035172642000543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ca="1" si="1"/>
        <v>11.706955634746407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ca="1" si="1"/>
        <v>13.185129324888029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ca="1" si="1"/>
        <v>11.591213684727069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ca="1" si="1"/>
        <v>12.083697562214967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ca="1" si="1"/>
        <v>14.804979783559387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ca="1" si="1"/>
        <v>14.443324549748972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ca="1" si="3">(SUM(_xlfn.NORM.INV(_xlfn.RANDARRAY($D$7),SQRT($D$6/$D$7),1)^2)/$D$7)/(_xlfn.CHISQ.INV(H71,$D$8)/$D$8)</f>
        <v>8.3447827282869973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ca="1" si="3"/>
        <v>13.000389105216941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ca="1" si="3"/>
        <v>10.732136252313282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ca="1" si="3"/>
        <v>14.751122525544536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ca="1" si="3"/>
        <v>9.0829953979583635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ca="1" si="3"/>
        <v>13.980160471079891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ca="1" si="3"/>
        <v>11.032070041723223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ca="1" si="3"/>
        <v>14.520707445014402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ca="1" si="3"/>
        <v>14.396816470761193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ca="1" si="3"/>
        <v>11.793150095747093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ca="1" si="3"/>
        <v>12.830555704493063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ca="1" si="3"/>
        <v>9.7412723487155137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ca="1" si="3"/>
        <v>13.798251623204557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ca="1" si="3"/>
        <v>13.402923531933537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ca="1" si="3"/>
        <v>11.737460067550007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ca="1" si="3"/>
        <v>12.777797966289768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ca="1" si="3"/>
        <v>12.635026603007327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ca="1" si="3"/>
        <v>13.430396351521857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ca="1" si="3"/>
        <v>10.221162498530049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ca="1" si="3"/>
        <v>16.811190409234204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ca="1" si="3"/>
        <v>11.646922126783412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ca="1" si="3"/>
        <v>15.22719099907135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ca="1" si="3"/>
        <v>17.550497823778663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ca="1" si="3"/>
        <v>15.706767606314401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ca="1" si="3"/>
        <v>10.253330836002965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ca="1" si="3"/>
        <v>19.065530468117274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ca="1" si="3"/>
        <v>17.547037750114395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ca="1" si="3"/>
        <v>12.032650110390989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ca="1" si="3"/>
        <v>13.327968189179231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ca="1" si="3"/>
        <v>13.890434473719699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ca="1" si="3"/>
        <v>13.224108819113741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ca="1" si="3"/>
        <v>11.111869831999599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ca="1" si="3"/>
        <v>13.495191439865907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ca="1" si="3"/>
        <v>10.996554634717638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ca="1" si="3"/>
        <v>18.895096076102735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ca="1" si="3"/>
        <v>11.577964642583508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ca="1" si="3"/>
        <v>11.630831783328588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ca="1" si="3"/>
        <v>9.5881163043799109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ca="1" si="3"/>
        <v>12.320266025919844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ca="1" si="3"/>
        <v>17.942814878363887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ca="1" si="3"/>
        <v>10.991383970167302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ca="1" si="3"/>
        <v>12.053122662898978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ca="1" si="3"/>
        <v>12.139957370878303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ca="1" si="3"/>
        <v>10.823022701428206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ca="1" si="3"/>
        <v>12.310294184666773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ca="1" si="3"/>
        <v>13.418416721555015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ca="1" si="3"/>
        <v>14.329786586095883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ca="1" si="3"/>
        <v>11.040376972725484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ca="1" si="3"/>
        <v>8.0507802123800172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ca="1" si="3"/>
        <v>12.3837708240564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ca="1" si="3"/>
        <v>11.552591109032059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ca="1" si="3"/>
        <v>8.135291429171561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ca="1" si="3"/>
        <v>12.380407734736135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ca="1" si="3"/>
        <v>15.887604674403564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ca="1" si="3"/>
        <v>11.722129302356342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ca="1" si="3"/>
        <v>10.785513898307471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ca="1" si="3"/>
        <v>8.3901305285615315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ca="1" si="3"/>
        <v>10.130203076550167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ca="1" si="3"/>
        <v>16.744687646083428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ca="1" si="3"/>
        <v>10.988039352457012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ca="1" si="3"/>
        <v>12.630219922225857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ca="1" si="3"/>
        <v>12.981749500546828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ca="1" si="3"/>
        <v>7.3368119542714956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ca="1" si="3"/>
        <v>9.7197875271498901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ca="1" si="5">(SUM(_xlfn.NORM.INV(_xlfn.RANDARRAY($D$7),SQRT($D$6/$D$7),1)^2)/$D$7)/(_xlfn.CHISQ.INV(H135,$D$8)/$D$8)</f>
        <v>14.914167184374172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ca="1" si="5"/>
        <v>17.45950425278771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ca="1" si="5"/>
        <v>14.311410564274205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ca="1" si="5"/>
        <v>12.175724643424678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ca="1" si="5"/>
        <v>14.134096931512863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ca="1" si="5"/>
        <v>12.121948100803277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ca="1" si="5"/>
        <v>13.804839205778372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ca="1" si="5"/>
        <v>12.459788805132215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ca="1" si="5"/>
        <v>13.625870825209157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ca="1" si="5"/>
        <v>14.670080305779722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ca="1" si="5"/>
        <v>10.743165920606192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ca="1" si="5"/>
        <v>11.569583926487638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ca="1" si="5"/>
        <v>10.097933637699624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ca="1" si="5"/>
        <v>12.766199730622349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ca="1" si="5"/>
        <v>8.0874364733263526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ca="1" si="5"/>
        <v>9.7952031643481199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ca="1" si="5"/>
        <v>14.251519516587859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ca="1" si="5"/>
        <v>13.628827990855113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ca="1" si="5"/>
        <v>12.574473162944717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ca="1" si="5"/>
        <v>15.219356562981398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ca="1" si="5"/>
        <v>12.078987883573044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ca="1" si="5"/>
        <v>11.571894605770037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ca="1" si="5"/>
        <v>11.864287344892173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ca="1" si="5"/>
        <v>9.2290841414020388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ca="1" si="5"/>
        <v>9.8137235912940337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ca="1" si="5"/>
        <v>9.9001273493726636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ca="1" si="5"/>
        <v>11.915355943457074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ca="1" si="5"/>
        <v>11.463762228722834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ca="1" si="5"/>
        <v>12.404026934451277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ca="1" si="5"/>
        <v>10.501068220128049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ca="1" si="5"/>
        <v>12.99744291604407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ca="1" si="5"/>
        <v>13.0887174817508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ca="1" si="5"/>
        <v>10.924081503295154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ca="1" si="5"/>
        <v>11.454501858129198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ca="1" si="5"/>
        <v>13.317626492198345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ca="1" si="5"/>
        <v>8.815358623425487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ca="1" si="5"/>
        <v>11.07089331833628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ca="1" si="5"/>
        <v>11.633262132914581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ca="1" si="5"/>
        <v>9.5725611880052828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ca="1" si="5"/>
        <v>12.771938539667355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ca="1" si="5"/>
        <v>14.155090943859747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ca="1" si="5"/>
        <v>8.5206343801512894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ca="1" si="5"/>
        <v>8.5367655848730681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ca="1" si="5"/>
        <v>14.342487352757388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ca="1" si="5"/>
        <v>12.74149391933865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ca="1" si="5"/>
        <v>12.015308147005573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ca="1" si="5"/>
        <v>11.635451590805202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ca="1" si="5"/>
        <v>10.456957577524124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ca="1" si="5"/>
        <v>16.405637225024012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ca="1" si="5"/>
        <v>14.415427501937277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ca="1" si="5"/>
        <v>12.592548930544407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ca="1" si="5"/>
        <v>8.6916162402806876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ca="1" si="5"/>
        <v>12.215382261993785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ca="1" si="5"/>
        <v>8.9761073930908761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ca="1" si="5"/>
        <v>10.922624351684188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ca="1" si="5"/>
        <v>8.6315200588476291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ca="1" si="5"/>
        <v>10.539944195319659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ca="1" si="5"/>
        <v>14.026388261719967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ca="1" si="5"/>
        <v>13.284803736865129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ca="1" si="5"/>
        <v>10.140521829261218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ca="1" si="5"/>
        <v>12.583639008532137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ca="1" si="5"/>
        <v>11.046998108362295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ca="1" si="5"/>
        <v>16.886744975487986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ca="1" si="5"/>
        <v>14.736888553699961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ca="1" si="7">(SUM(_xlfn.NORM.INV(_xlfn.RANDARRAY($D$7),SQRT($D$6/$D$7),1)^2)/$D$7)/(_xlfn.CHISQ.INV(H199,$D$8)/$D$8)</f>
        <v>12.164829087881046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ca="1" si="7"/>
        <v>9.9748925830356239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ca="1" si="7"/>
        <v>12.818946525682367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ca="1" si="7"/>
        <v>10.480703831545791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ca="1" si="7"/>
        <v>9.879747832000259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ca="1" si="7"/>
        <v>10.928170518340075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ca="1" si="7"/>
        <v>14.136821758183229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ca="1" si="7"/>
        <v>11.668734885962817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ca="1" si="7"/>
        <v>12.790765040948168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ca="1" si="7"/>
        <v>9.3308351213027159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ca="1" si="7"/>
        <v>11.957926023027191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ca="1" si="7"/>
        <v>11.613538319816652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ca="1" si="7"/>
        <v>11.229427152531189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ca="1" si="7"/>
        <v>12.922895860299128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ca="1" si="7"/>
        <v>9.9589016066713842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ca="1" si="7"/>
        <v>12.574295036930689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ca="1" si="7"/>
        <v>10.002456236333563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ca="1" si="7"/>
        <v>11.197627158857527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ca="1" si="7"/>
        <v>12.264173469249123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ca="1" si="7"/>
        <v>11.104750136505631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ca="1" si="7"/>
        <v>15.665378199496345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ca="1" si="7"/>
        <v>11.071752939128295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ca="1" si="7"/>
        <v>12.266276522696662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ca="1" si="7"/>
        <v>14.643000548802306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ca="1" si="7"/>
        <v>8.9134229649624395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ca="1" si="7"/>
        <v>11.285491366974199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ca="1" si="7"/>
        <v>12.993326551373109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ca="1" si="7"/>
        <v>10.836461132577426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ca="1" si="7"/>
        <v>12.004861781073796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ca="1" si="7"/>
        <v>13.074675377911683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ca="1" si="7"/>
        <v>7.6731714112501459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ca="1" si="7"/>
        <v>12.797261780684074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ca="1" si="7"/>
        <v>9.2046084483827126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ca="1" si="7"/>
        <v>12.240777940910881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ca="1" si="7"/>
        <v>11.881841158083716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ca="1" si="7"/>
        <v>11.903705482911198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ca="1" si="7"/>
        <v>12.798322124135641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ca="1" si="7"/>
        <v>12.651519673544856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ca="1" si="7"/>
        <v>13.39121156206591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ca="1" si="7"/>
        <v>12.311597797972714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ca="1" si="7"/>
        <v>14.807809529249795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ca="1" si="7"/>
        <v>11.245010083470126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ca="1" si="7"/>
        <v>8.850203197126195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ca="1" si="7"/>
        <v>10.23832658951517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ca="1" si="7"/>
        <v>12.038727891480574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ca="1" si="7"/>
        <v>10.003817396967003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ca="1" si="7"/>
        <v>10.497804828297582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ca="1" si="7"/>
        <v>8.7323275845305979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ca="1" si="7"/>
        <v>13.551205297996038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ca="1" si="7"/>
        <v>10.389432476430837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ca="1" si="7"/>
        <v>15.070326490944691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ca="1" si="7"/>
        <v>10.527342333250678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ca="1" si="7"/>
        <v>10.391533885665377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ca="1" si="7"/>
        <v>14.467541468208028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ca="1" si="7"/>
        <v>12.441536041541422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ca="1" si="7"/>
        <v>11.455509976913049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ca="1" si="7"/>
        <v>10.544323611343623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ca="1" si="7"/>
        <v>12.637115365819932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ca="1" si="7"/>
        <v>14.742024687582749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ca="1" si="7"/>
        <v>16.817765896068003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ca="1" si="7"/>
        <v>14.254276343336933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ca="1" si="7"/>
        <v>10.102449997590028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ca="1" si="7"/>
        <v>8.7022472494882006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ca="1" si="7"/>
        <v>10.983589292256115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ca="1" si="9">(SUM(_xlfn.NORM.INV(_xlfn.RANDARRAY($D$7),SQRT($D$6/$D$7),1)^2)/$D$7)/(_xlfn.CHISQ.INV(H263,$D$8)/$D$8)</f>
        <v>11.715398951669554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ca="1" si="9"/>
        <v>9.6947258285018645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ca="1" si="9"/>
        <v>14.468237139722847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ca="1" si="9"/>
        <v>9.2279983193666109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ca="1" si="9"/>
        <v>13.53221205603683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ca="1" si="9"/>
        <v>12.170069172639762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ca="1" si="9"/>
        <v>12.136538214928086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ca="1" si="9"/>
        <v>10.20190042713525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ca="1" si="9"/>
        <v>9.2601263067563426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ca="1" si="9"/>
        <v>14.108206144119144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ca="1" si="9"/>
        <v>17.975606732514407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ca="1" si="9"/>
        <v>9.8623468750760903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ca="1" si="9"/>
        <v>12.021506905841585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ca="1" si="9"/>
        <v>16.082994956811515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ca="1" si="9"/>
        <v>9.9482061507956132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ca="1" si="9"/>
        <v>13.996821630611169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ca="1" si="9"/>
        <v>8.1808566885040968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ca="1" si="9"/>
        <v>11.409066401416231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ca="1" si="9"/>
        <v>9.6706802793048734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ca="1" si="9"/>
        <v>12.107004190815246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ca="1" si="9"/>
        <v>11.12615029660072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ca="1" si="9"/>
        <v>15.911192227957832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ca="1" si="9"/>
        <v>13.80126158203529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ca="1" si="9"/>
        <v>12.337637753932894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ca="1" si="9"/>
        <v>12.957737520317343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ca="1" si="9"/>
        <v>12.663556754431317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ca="1" si="9"/>
        <v>10.381647164956762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ca="1" si="9"/>
        <v>13.857136118985196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ca="1" si="9"/>
        <v>8.4578513708694079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ca="1" si="9"/>
        <v>11.943502488167892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ca="1" si="9"/>
        <v>9.6036991439322197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ca="1" si="9"/>
        <v>11.78698609723118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ca="1" si="9"/>
        <v>10.24130909718779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ca="1" si="9"/>
        <v>11.002484063013796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ca="1" si="9"/>
        <v>9.9614337563762927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ca="1" si="9"/>
        <v>9.977304231868148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ca="1" si="9"/>
        <v>12.121039810823495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ca="1" si="9"/>
        <v>13.227561844329507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ca="1" si="9"/>
        <v>10.600336298492804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ca="1" si="9"/>
        <v>11.943097015749144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ca="1" si="9"/>
        <v>9.9573296556744815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ca="1" si="9"/>
        <v>11.842463437651709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ca="1" si="9"/>
        <v>10.175194397951703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ca="1" si="9"/>
        <v>12.443460963161705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ca="1" si="9"/>
        <v>14.207541233323605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ca="1" si="9"/>
        <v>13.364069292858209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ca="1" si="9"/>
        <v>10.26034850376942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ca="1" si="9"/>
        <v>8.7010009499730963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ca="1" si="9"/>
        <v>7.4549051783754905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ca="1" si="9"/>
        <v>7.8627273480693303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ca="1" si="9"/>
        <v>7.4997845508389114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ca="1" si="9"/>
        <v>12.39090647079068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ca="1" si="9"/>
        <v>14.182185919101357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ca="1" si="9"/>
        <v>14.991368134578632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ca="1" si="9"/>
        <v>9.1442822662834953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ca="1" si="9"/>
        <v>11.077498221238601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ca="1" si="9"/>
        <v>10.074268916091501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ca="1" si="9"/>
        <v>10.763572387105137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ca="1" si="9"/>
        <v>12.55629476016558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ca="1" si="9"/>
        <v>11.695028440002774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ca="1" si="9"/>
        <v>13.358369481236252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ca="1" si="9"/>
        <v>11.318309906577801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ca="1" si="9"/>
        <v>10.609793278710058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ca="1" si="9"/>
        <v>9.9324826804555695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ca="1" si="11">(SUM(_xlfn.NORM.INV(_xlfn.RANDARRAY($D$7),SQRT($D$6/$D$7),1)^2)/$D$7)/(_xlfn.CHISQ.INV(H327,$D$8)/$D$8)</f>
        <v>12.156874986079536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ca="1" si="11"/>
        <v>12.580279558667236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ca="1" si="11"/>
        <v>10.576952975024767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ca="1" si="11"/>
        <v>12.799646837446456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ca="1" si="11"/>
        <v>12.626081272139627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ca="1" si="11"/>
        <v>10.299432712534299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ca="1" si="11"/>
        <v>10.888053604063074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ca="1" si="11"/>
        <v>9.3393814395714543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ca="1" si="11"/>
        <v>13.46437257568838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ca="1" si="11"/>
        <v>11.523328043622831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ca="1" si="11"/>
        <v>12.864510274843722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ca="1" si="11"/>
        <v>12.329011011441274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ca="1" si="11"/>
        <v>13.253012426297213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ca="1" si="11"/>
        <v>12.280641591962425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ca="1" si="11"/>
        <v>9.7989791642385633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ca="1" si="11"/>
        <v>8.5929418847013483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ca="1" si="11"/>
        <v>13.710746088529124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ca="1" si="11"/>
        <v>10.047916223213063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ca="1" si="11"/>
        <v>12.08236081264937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ca="1" si="11"/>
        <v>10.807121476970432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ca="1" si="11"/>
        <v>7.602393959259798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ca="1" si="11"/>
        <v>8.8076524097615341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ca="1" si="11"/>
        <v>10.598377680179604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ca="1" si="11"/>
        <v>14.181647212913473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ca="1" si="11"/>
        <v>7.6947038687176432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ca="1" si="11"/>
        <v>15.171741747836622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ca="1" si="11"/>
        <v>11.035973361292392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ca="1" si="11"/>
        <v>11.648517644996611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ca="1" si="11"/>
        <v>11.614905217666731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ca="1" si="11"/>
        <v>9.7911295810605683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ca="1" si="11"/>
        <v>12.832328817523379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ca="1" si="11"/>
        <v>8.7983884110526223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ca="1" si="11"/>
        <v>9.025145205535491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ca="1" si="11"/>
        <v>8.0387795282556542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ca="1" si="11"/>
        <v>11.661092401631095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ca="1" si="11"/>
        <v>13.250276154761027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ca="1" si="11"/>
        <v>13.211737202388978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ca="1" si="11"/>
        <v>12.751786405308907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ca="1" si="11"/>
        <v>11.04140371723947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ca="1" si="11"/>
        <v>12.217868022483346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ca="1" si="11"/>
        <v>13.390148467285046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ca="1" si="11"/>
        <v>12.030063315459973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ca="1" si="11"/>
        <v>10.594826656561862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ca="1" si="11"/>
        <v>9.0947381983321609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ca="1" si="11"/>
        <v>15.443928006049276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ca="1" si="11"/>
        <v>9.1457966771577084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ca="1" si="11"/>
        <v>6.6963352183360056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ca="1" si="11"/>
        <v>10.458858777626922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ca="1" si="11"/>
        <v>10.712868229111837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ca="1" si="11"/>
        <v>10.123246097426858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ca="1" si="11"/>
        <v>10.112090973623555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ca="1" si="11"/>
        <v>14.045354690744741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ca="1" si="11"/>
        <v>11.456791891316181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ca="1" si="11"/>
        <v>10.820853443757018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ca="1" si="11"/>
        <v>14.384761409119099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ca="1" si="11"/>
        <v>14.2641370891108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ca="1" si="11"/>
        <v>8.3932571425218914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ca="1" si="11"/>
        <v>6.8390128527933776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ca="1" si="11"/>
        <v>8.6198218806881464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ca="1" si="11"/>
        <v>12.071682045253771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ca="1" si="11"/>
        <v>13.094333590510963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ca="1" si="11"/>
        <v>10.110127463540588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ca="1" si="11"/>
        <v>8.5305076160541233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ca="1" si="11"/>
        <v>13.385619009564252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ca="1" si="13">(SUM(_xlfn.NORM.INV(_xlfn.RANDARRAY($D$7),SQRT($D$6/$D$7),1)^2)/$D$7)/(_xlfn.CHISQ.INV(H391,$D$8)/$D$8)</f>
        <v>11.581689915796867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ca="1" si="13"/>
        <v>11.680994805714024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ca="1" si="13"/>
        <v>9.2535467928149693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ca="1" si="13"/>
        <v>12.321547214044468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ca="1" si="13"/>
        <v>14.637200427191353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ca="1" si="13"/>
        <v>11.651919174791061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ca="1" si="13"/>
        <v>11.131770023628389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ca="1" si="13"/>
        <v>11.795671498768376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ca="1" si="13"/>
        <v>8.606251307179253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ca="1" si="13"/>
        <v>9.7397009719379817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ca="1" si="13"/>
        <v>10.541838931244685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ca="1" si="13"/>
        <v>11.045936021520918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ca="1" si="13"/>
        <v>12.191881685580041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ca="1" si="13"/>
        <v>13.187255475679436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ca="1" si="13"/>
        <v>5.7784536293447628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ca="1" si="13"/>
        <v>11.430567228301113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ca="1" si="13"/>
        <v>11.107481604849992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ca="1" si="13"/>
        <v>10.715517056561087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ca="1" si="13"/>
        <v>10.633032618937364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ca="1" si="13"/>
        <v>9.1726309780324033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ca="1" si="13"/>
        <v>9.5940301883933046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ca="1" si="13"/>
        <v>11.44747519980271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ca="1" si="13"/>
        <v>13.674964448826747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ca="1" si="13"/>
        <v>8.4000588562707232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ca="1" si="13"/>
        <v>9.0830044871717952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ca="1" si="13"/>
        <v>12.427581421981982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ca="1" si="13"/>
        <v>12.1521033165431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ca="1" si="13"/>
        <v>9.7363574987453099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ca="1" si="13"/>
        <v>10.437632147365163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ca="1" si="13"/>
        <v>9.2086008207437775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ca="1" si="13"/>
        <v>6.8536309337207895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ca="1" si="13"/>
        <v>13.767602251240556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ca="1" si="13"/>
        <v>12.189645456299735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ca="1" si="13"/>
        <v>13.421361050377133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ca="1" si="13"/>
        <v>8.8697587923932151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ca="1" si="13"/>
        <v>10.227191652680592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ca="1" si="13"/>
        <v>11.880312744259115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ca="1" si="13"/>
        <v>8.7980059476317063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ca="1" si="13"/>
        <v>9.5773088585151012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ca="1" si="13"/>
        <v>9.168508433392315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ca="1" si="13"/>
        <v>10.469868161215208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ca="1" si="13"/>
        <v>12.423580434738046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ca="1" si="13"/>
        <v>8.4762274984095232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ca="1" si="13"/>
        <v>9.877600403944335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ca="1" si="13"/>
        <v>12.464023420962544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ca="1" si="13"/>
        <v>10.602019309540415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ca="1" si="13"/>
        <v>12.768843209941801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ca="1" si="13"/>
        <v>12.083217918558528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ca="1" si="13"/>
        <v>10.417115445361901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ca="1" si="13"/>
        <v>7.3118833260711895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ca="1" si="13"/>
        <v>11.084151514402496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ca="1" si="13"/>
        <v>10.141730101303198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ca="1" si="13"/>
        <v>10.221742870457364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ca="1" si="13"/>
        <v>10.400455070066851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ca="1" si="13"/>
        <v>10.78875019355713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ca="1" si="13"/>
        <v>10.067831381606061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ca="1" si="13"/>
        <v>10.422613126914744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ca="1" si="13"/>
        <v>10.32301004498391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ca="1" si="13"/>
        <v>11.489621033041059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ca="1" si="13"/>
        <v>10.359148122639965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ca="1" si="13"/>
        <v>10.66798126558886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ca="1" si="13"/>
        <v>9.1443504712006618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ca="1" si="13"/>
        <v>11.35726152449034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ca="1" si="13"/>
        <v>11.443434078179989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ca="1" si="15">(SUM(_xlfn.NORM.INV(_xlfn.RANDARRAY($D$7),SQRT($D$6/$D$7),1)^2)/$D$7)/(_xlfn.CHISQ.INV(H455,$D$8)/$D$8)</f>
        <v>11.029405783598605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ca="1" si="15"/>
        <v>9.5484675383617326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ca="1" si="15"/>
        <v>9.978468944846858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ca="1" si="15"/>
        <v>13.530885598076098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ca="1" si="15"/>
        <v>9.442798900148258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ca="1" si="15"/>
        <v>10.943678541887589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ca="1" si="15"/>
        <v>12.51802802019747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ca="1" si="15"/>
        <v>9.2212850423370796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ca="1" si="15"/>
        <v>12.309299576010503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ca="1" si="15"/>
        <v>13.512394389179837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ca="1" si="15"/>
        <v>9.103793289949822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ca="1" si="15"/>
        <v>10.390316745030137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ca="1" si="15"/>
        <v>7.0346926488545192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ca="1" si="15"/>
        <v>12.294737573893862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ca="1" si="15"/>
        <v>10.595692866482779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ca="1" si="15"/>
        <v>13.819606751139212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ca="1" si="15"/>
        <v>7.6079639661482199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ca="1" si="15"/>
        <v>13.449729218170489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ca="1" si="15"/>
        <v>10.568428009421996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ca="1" si="15"/>
        <v>14.892196080215731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ca="1" si="15"/>
        <v>10.768308936536796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ca="1" si="15"/>
        <v>9.3238110690865774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ca="1" si="15"/>
        <v>8.7379993002201974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ca="1" si="15"/>
        <v>11.304940016829315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ca="1" si="15"/>
        <v>11.25435080718993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ca="1" si="15"/>
        <v>11.237039975430998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ca="1" si="15"/>
        <v>9.5798880737634686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ca="1" si="15"/>
        <v>11.494188277338594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ca="1" si="15"/>
        <v>11.859087220614752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ca="1" si="15"/>
        <v>12.551183875760298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ca="1" si="15"/>
        <v>10.211278272386989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ca="1" si="15"/>
        <v>10.074762460996634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ca="1" si="15"/>
        <v>11.083613446619161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ca="1" si="15"/>
        <v>9.927998387482571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ca="1" si="15"/>
        <v>10.797901501207072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ca="1" si="15"/>
        <v>9.8526288961162169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ca="1" si="15"/>
        <v>12.460350918157447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ca="1" si="15"/>
        <v>8.3942623759309978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ca="1" si="15"/>
        <v>9.3677740870002211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ca="1" si="15"/>
        <v>9.644502753067032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ca="1" si="15"/>
        <v>11.446687948918621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ca="1" si="15"/>
        <v>8.8543093747957009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ca="1" si="15"/>
        <v>8.1188043835858235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ca="1" si="15"/>
        <v>10.411513049673015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ca="1" si="15"/>
        <v>9.7096310991567432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ca="1" si="15"/>
        <v>11.807590397479167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ca="1" si="15"/>
        <v>9.5557014269576133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ca="1" si="15"/>
        <v>7.9934444149488506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ca="1" si="15"/>
        <v>8.7864072399376472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ca="1" si="15"/>
        <v>11.137975883221214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ca="1" si="15"/>
        <v>11.978823993901299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ca="1" si="15"/>
        <v>12.830874551177638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ca="1" si="15"/>
        <v>10.798894887830004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ca="1" si="15"/>
        <v>9.2866023255448606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ca="1" si="15"/>
        <v>12.319869549916431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ca="1" si="15"/>
        <v>13.128581467830051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ca="1" si="15"/>
        <v>10.17209836456632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ca="1" si="15"/>
        <v>11.469829253711834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ca="1" si="15"/>
        <v>10.748134823053659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ca="1" si="15"/>
        <v>9.4365309894289968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ca="1" si="15"/>
        <v>14.354713879423727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ca="1" si="15"/>
        <v>10.014254783441427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ca="1" si="15"/>
        <v>10.063142420610463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ca="1" si="15"/>
        <v>11.362548373889906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ca="1" si="17">(SUM(_xlfn.NORM.INV(_xlfn.RANDARRAY($D$7),SQRT($D$6/$D$7),1)^2)/$D$7)/(_xlfn.CHISQ.INV(H519,$D$8)/$D$8)</f>
        <v>11.474219671511145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ca="1" si="17"/>
        <v>7.0865573974434239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ca="1" si="17"/>
        <v>10.575289965628063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ca="1" si="17"/>
        <v>11.545365131314329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ca="1" si="17"/>
        <v>11.252049860708603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ca="1" si="17"/>
        <v>10.843690596786239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ca="1" si="17"/>
        <v>12.431509575682959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ca="1" si="17"/>
        <v>8.6838995045786405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ca="1" si="17"/>
        <v>10.514650816994628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ca="1" si="17"/>
        <v>9.7550842231104902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ca="1" si="17"/>
        <v>12.456500760727568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ca="1" si="17"/>
        <v>12.409172370393486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ca="1" si="17"/>
        <v>8.5584099362972719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ca="1" si="17"/>
        <v>13.90354027050779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ca="1" si="17"/>
        <v>10.247142894607515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ca="1" si="17"/>
        <v>6.4820977492807765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ca="1" si="17"/>
        <v>8.5250364917620214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ca="1" si="17"/>
        <v>10.599669151115821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ca="1" si="17"/>
        <v>7.4076872707413521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ca="1" si="17"/>
        <v>9.0369291323814736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ca="1" si="17"/>
        <v>11.821174199776605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ca="1" si="17"/>
        <v>8.019472571309926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ca="1" si="17"/>
        <v>10.877697477667946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ca="1" si="17"/>
        <v>5.9350361469007629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ca="1" si="17"/>
        <v>10.594469222249085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ca="1" si="17"/>
        <v>14.400515315699906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ca="1" si="17"/>
        <v>13.379997993893635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ca="1" si="17"/>
        <v>14.777012077521197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ca="1" si="17"/>
        <v>10.914593240881752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ca="1" si="17"/>
        <v>14.148410951529179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ca="1" si="17"/>
        <v>12.803582015817035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ca="1" si="17"/>
        <v>9.11496321711099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ca="1" si="17"/>
        <v>11.462386496003594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ca="1" si="17"/>
        <v>10.373094705897715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ca="1" si="17"/>
        <v>16.256854084631378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ca="1" si="17"/>
        <v>10.827035731396148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ca="1" si="17"/>
        <v>9.5123086580365914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ca="1" si="17"/>
        <v>12.706758174127467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ca="1" si="17"/>
        <v>13.25226039499942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ca="1" si="17"/>
        <v>12.646237642880811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ca="1" si="17"/>
        <v>10.023705843305343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ca="1" si="17"/>
        <v>10.84853610123827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ca="1" si="17"/>
        <v>10.336299256236156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ca="1" si="17"/>
        <v>8.817585158908873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ca="1" si="17"/>
        <v>10.589412493478694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ca="1" si="17"/>
        <v>13.886060828150439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ca="1" si="17"/>
        <v>10.493474190833071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ca="1" si="17"/>
        <v>7.7609201344230847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ca="1" si="17"/>
        <v>11.101479758261315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ca="1" si="17"/>
        <v>8.8815936382606075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ca="1" si="17"/>
        <v>11.200853683878826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ca="1" si="17"/>
        <v>17.364731872486427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ca="1" si="17"/>
        <v>11.384264801359791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ca="1" si="17"/>
        <v>10.438876667280844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ca="1" si="17"/>
        <v>12.460348514381629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ca="1" si="17"/>
        <v>12.510772457243862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ca="1" si="17"/>
        <v>12.463428060677339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ca="1" si="17"/>
        <v>12.023894371311981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ca="1" si="17"/>
        <v>8.2534375537576778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ca="1" si="17"/>
        <v>11.139901535810344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ca="1" si="17"/>
        <v>7.8791377132679772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ca="1" si="17"/>
        <v>10.971132467239952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ca="1" si="17"/>
        <v>9.2548802259462359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ca="1" si="17"/>
        <v>13.077653998087932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ca="1" si="19">(SUM(_xlfn.NORM.INV(_xlfn.RANDARRAY($D$7),SQRT($D$6/$D$7),1)^2)/$D$7)/(_xlfn.CHISQ.INV(H583,$D$8)/$D$8)</f>
        <v>8.2109240712398712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ca="1" si="19"/>
        <v>10.790644727590085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ca="1" si="19"/>
        <v>11.875913618780165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ca="1" si="19"/>
        <v>10.764607362588306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ca="1" si="19"/>
        <v>12.460426158571588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ca="1" si="19"/>
        <v>9.6608196905372505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ca="1" si="19"/>
        <v>10.522114890257297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ca="1" si="19"/>
        <v>11.876356323193809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ca="1" si="19"/>
        <v>8.2676739806240889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ca="1" si="19"/>
        <v>8.7133173836088282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ca="1" si="19"/>
        <v>11.426755682139762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ca="1" si="19"/>
        <v>12.61911204236509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ca="1" si="19"/>
        <v>8.0352250688415285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ca="1" si="19"/>
        <v>9.3215095538846633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ca="1" si="19"/>
        <v>12.857412052588623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ca="1" si="19"/>
        <v>11.95184406154956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ca="1" si="19"/>
        <v>6.9551861325409181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ca="1" si="19"/>
        <v>7.9062061528072585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ca="1" si="19"/>
        <v>13.726198818211511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ca="1" si="19"/>
        <v>11.030448550939134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ca="1" si="19"/>
        <v>9.5250732934488358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ca="1" si="19"/>
        <v>8.4819840621829332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ca="1" si="19"/>
        <v>13.194741327900877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ca="1" si="19"/>
        <v>13.754813194228026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ca="1" si="19"/>
        <v>6.2847220124914847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ca="1" si="19"/>
        <v>9.2224630787810504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ca="1" si="19"/>
        <v>10.931714753028578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ca="1" si="19"/>
        <v>13.987669153818679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ca="1" si="19"/>
        <v>9.1924745193833779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ca="1" si="19"/>
        <v>12.544951511054704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ca="1" si="19"/>
        <v>10.991591542717414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ca="1" si="19"/>
        <v>11.041850517637506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ca="1" si="19"/>
        <v>12.02957864873116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ca="1" si="19"/>
        <v>11.527508786940496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ca="1" si="19"/>
        <v>10.532585159266315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ca="1" si="19"/>
        <v>7.8865221953167897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ca="1" si="19"/>
        <v>9.4925020006117506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ca="1" si="19"/>
        <v>8.9460808702588999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ca="1" si="19"/>
        <v>12.211617997248855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ca="1" si="19"/>
        <v>7.8758274477077439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ca="1" si="19"/>
        <v>12.428362139462937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ca="1" si="19"/>
        <v>9.1210301542374115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ca="1" si="19"/>
        <v>11.449632734885945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ca="1" si="19"/>
        <v>8.805540811116856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ca="1" si="19"/>
        <v>11.456264448231357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ca="1" si="19"/>
        <v>9.255414071041999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ca="1" si="19"/>
        <v>12.72761715853235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ca="1" si="19"/>
        <v>9.6230169879265723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ca="1" si="19"/>
        <v>10.569860779063516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ca="1" si="19"/>
        <v>11.208960499386809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ca="1" si="19"/>
        <v>11.320810369926562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ca="1" si="19"/>
        <v>12.090333150121849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ca="1" si="19"/>
        <v>10.438528814804604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ca="1" si="19"/>
        <v>9.9327216497784221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ca="1" si="19"/>
        <v>9.6182746325301576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ca="1" si="19"/>
        <v>11.761666950452618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ca="1" si="19"/>
        <v>10.653904813336673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ca="1" si="19"/>
        <v>11.228183392045516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ca="1" si="19"/>
        <v>11.479100682258824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ca="1" si="19"/>
        <v>10.963804592559857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ca="1" si="19"/>
        <v>6.6753648210880741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ca="1" si="19"/>
        <v>10.41773695054018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ca="1" si="19"/>
        <v>9.7822826000347582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ca="1" si="19"/>
        <v>9.1132766265639145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ca="1" si="21">(SUM(_xlfn.NORM.INV(_xlfn.RANDARRAY($D$7),SQRT($D$6/$D$7),1)^2)/$D$7)/(_xlfn.CHISQ.INV(H647,$D$8)/$D$8)</f>
        <v>13.24497989717937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ca="1" si="21"/>
        <v>11.459512542178521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ca="1" si="21"/>
        <v>12.256083757730176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ca="1" si="21"/>
        <v>9.9160129174084659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ca="1" si="21"/>
        <v>10.932755709813362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ca="1" si="21"/>
        <v>8.872113016921416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ca="1" si="21"/>
        <v>14.099995216210575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ca="1" si="21"/>
        <v>7.9258153041382551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ca="1" si="21"/>
        <v>9.887249976652873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ca="1" si="21"/>
        <v>13.110818985191516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ca="1" si="21"/>
        <v>8.3982614075847781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ca="1" si="21"/>
        <v>9.9125569818121342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ca="1" si="21"/>
        <v>6.8905622391299124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ca="1" si="21"/>
        <v>8.715543256769573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ca="1" si="21"/>
        <v>7.5557469115093987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ca="1" si="21"/>
        <v>8.4928823754880529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ca="1" si="21"/>
        <v>7.8378038813131754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ca="1" si="21"/>
        <v>15.084885304378131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ca="1" si="21"/>
        <v>9.9562518461311118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ca="1" si="21"/>
        <v>9.2371432421916495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ca="1" si="21"/>
        <v>9.0579069592662158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ca="1" si="21"/>
        <v>11.461093045633309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ca="1" si="21"/>
        <v>11.010898328132471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ca="1" si="21"/>
        <v>9.6575203019548983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ca="1" si="21"/>
        <v>11.81494028604838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ca="1" si="21"/>
        <v>12.823943628964095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ca="1" si="21"/>
        <v>13.713119004517759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ca="1" si="21"/>
        <v>9.5810807129023363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ca="1" si="21"/>
        <v>8.0095420175994025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ca="1" si="21"/>
        <v>12.003708529905703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ca="1" si="21"/>
        <v>10.057865776676993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ca="1" si="21"/>
        <v>8.4549258042071678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ca="1" si="21"/>
        <v>10.611340409855801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ca="1" si="21"/>
        <v>11.1917824516732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ca="1" si="21"/>
        <v>14.354305807698472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ca="1" si="21"/>
        <v>13.374463836451845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ca="1" si="21"/>
        <v>10.757278568116668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ca="1" si="21"/>
        <v>8.2606706478443144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ca="1" si="21"/>
        <v>8.8703395998884371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ca="1" si="21"/>
        <v>11.013043427488554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ca="1" si="21"/>
        <v>12.336834334668392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ca="1" si="21"/>
        <v>9.296758170862427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ca="1" si="21"/>
        <v>10.568483856424267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ca="1" si="21"/>
        <v>10.768372641071565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ca="1" si="21"/>
        <v>10.203925829570061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ca="1" si="21"/>
        <v>10.353068164628269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ca="1" si="21"/>
        <v>9.6195185415783513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ca="1" si="21"/>
        <v>10.938629746475966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ca="1" si="21"/>
        <v>9.4118289615096558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ca="1" si="21"/>
        <v>12.156581889775214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ca="1" si="21"/>
        <v>12.064870387657098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ca="1" si="21"/>
        <v>8.99211424587787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ca="1" si="21"/>
        <v>10.274376931236489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ca="1" si="21"/>
        <v>10.994116736461516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ca="1" si="21"/>
        <v>13.09460580654253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ca="1" si="21"/>
        <v>8.3872298262816649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ca="1" si="21"/>
        <v>11.951854956637561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ca="1" si="21"/>
        <v>5.9117989230757866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ca="1" si="21"/>
        <v>9.9026856406092527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ca="1" si="21"/>
        <v>9.3623404697125832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ca="1" si="21"/>
        <v>8.7093878943028624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ca="1" si="21"/>
        <v>11.597503478619512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ca="1" si="21"/>
        <v>6.6392286275141101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ca="1" si="21"/>
        <v>7.1194692603329806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ca="1" si="23">(SUM(_xlfn.NORM.INV(_xlfn.RANDARRAY($D$7),SQRT($D$6/$D$7),1)^2)/$D$7)/(_xlfn.CHISQ.INV(H711,$D$8)/$D$8)</f>
        <v>12.265311426557259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ca="1" si="23"/>
        <v>10.931122639689217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ca="1" si="23"/>
        <v>11.705832295171604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ca="1" si="23"/>
        <v>12.768929528004465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ca="1" si="23"/>
        <v>12.517370615162097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ca="1" si="23"/>
        <v>10.556883641908252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ca="1" si="23"/>
        <v>9.2611731472812746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ca="1" si="23"/>
        <v>11.934426435071993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ca="1" si="23"/>
        <v>14.373609205562593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ca="1" si="23"/>
        <v>7.4704174304784461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ca="1" si="23"/>
        <v>10.606184734215427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ca="1" si="23"/>
        <v>10.261957966938628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ca="1" si="23"/>
        <v>11.37909380586237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ca="1" si="23"/>
        <v>13.420077460609452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ca="1" si="23"/>
        <v>10.681476016783888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ca="1" si="23"/>
        <v>10.901117126399521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ca="1" si="23"/>
        <v>9.3129576832909908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ca="1" si="23"/>
        <v>8.8787143523589105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ca="1" si="23"/>
        <v>8.2226791689801502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ca="1" si="23"/>
        <v>10.320721699802975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ca="1" si="23"/>
        <v>11.682778646717006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ca="1" si="23"/>
        <v>10.390576065956433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ca="1" si="23"/>
        <v>14.958428096640443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ca="1" si="23"/>
        <v>8.4306615678652754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ca="1" si="23"/>
        <v>10.23711256847491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ca="1" si="23"/>
        <v>7.7838579210041727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ca="1" si="23"/>
        <v>13.16623258128989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ca="1" si="23"/>
        <v>14.340935219962473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ca="1" si="23"/>
        <v>10.857349515764309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ca="1" si="23"/>
        <v>9.902941649063445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ca="1" si="23"/>
        <v>9.1784551362241409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ca="1" si="23"/>
        <v>6.4205062111326026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ca="1" si="23"/>
        <v>7.6888753992862151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ca="1" si="23"/>
        <v>11.149623958657431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ca="1" si="23"/>
        <v>11.282750369458872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ca="1" si="23"/>
        <v>12.795819084367521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ca="1" si="23"/>
        <v>10.014386579644295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ca="1" si="23"/>
        <v>7.5841361312106423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ca="1" si="23"/>
        <v>12.469240201291035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ca="1" si="23"/>
        <v>12.203399189964564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ca="1" si="23"/>
        <v>12.018316946901491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ca="1" si="23"/>
        <v>10.559509393813771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ca="1" si="23"/>
        <v>12.15348479814611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ca="1" si="23"/>
        <v>10.797992063286843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ca="1" si="23"/>
        <v>13.35407890585088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ca="1" si="23"/>
        <v>9.2333671410496603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ca="1" si="23"/>
        <v>8.609475821262194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ca="1" si="23"/>
        <v>9.3461851797706732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ca="1" si="23"/>
        <v>11.333210644878614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ca="1" si="23"/>
        <v>15.488672018592236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ca="1" si="23"/>
        <v>13.876347410128734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ca="1" si="23"/>
        <v>7.3303655643300178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ca="1" si="23"/>
        <v>9.8035044691274251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ca="1" si="23"/>
        <v>10.854623636947879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ca="1" si="23"/>
        <v>10.135612582211047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ca="1" si="23"/>
        <v>11.583763103658773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ca="1" si="23"/>
        <v>9.9362164476457195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ca="1" si="23"/>
        <v>9.8522139699245432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ca="1" si="23"/>
        <v>11.851162204121408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ca="1" si="23"/>
        <v>9.9806405777207399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ca="1" si="23"/>
        <v>6.6738349138728772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ca="1" si="23"/>
        <v>10.349471762320608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ca="1" si="23"/>
        <v>11.712685843789803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ca="1" si="23"/>
        <v>11.369783930927163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ca="1" si="25">(SUM(_xlfn.NORM.INV(_xlfn.RANDARRAY($D$7),SQRT($D$6/$D$7),1)^2)/$D$7)/(_xlfn.CHISQ.INV(H775,$D$8)/$D$8)</f>
        <v>10.479676731836678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ca="1" si="25"/>
        <v>10.736347612943042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ca="1" si="25"/>
        <v>9.3500257489970071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ca="1" si="25"/>
        <v>9.2072672925147625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ca="1" si="25"/>
        <v>12.183711808080407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ca="1" si="25"/>
        <v>10.125881248822552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ca="1" si="25"/>
        <v>10.618303942030586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ca="1" si="25"/>
        <v>9.5099737994459197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ca="1" si="25"/>
        <v>11.473287544452518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ca="1" si="25"/>
        <v>11.388142655547107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ca="1" si="25"/>
        <v>10.416037312713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ca="1" si="25"/>
        <v>8.9266885883041471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ca="1" si="25"/>
        <v>12.636431102715633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ca="1" si="25"/>
        <v>8.2857902656146862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ca="1" si="25"/>
        <v>9.4065409731267771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ca="1" si="25"/>
        <v>7.0992800246155623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ca="1" si="25"/>
        <v>9.2948472707564918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ca="1" si="25"/>
        <v>11.80928948237052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ca="1" si="25"/>
        <v>8.3780646263712999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ca="1" si="25"/>
        <v>11.390660604438603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ca="1" si="25"/>
        <v>11.995883277605706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ca="1" si="25"/>
        <v>6.5333137907402774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ca="1" si="25"/>
        <v>8.8454670746223556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ca="1" si="25"/>
        <v>9.4306637068764676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ca="1" si="25"/>
        <v>7.5848224144089906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ca="1" si="25"/>
        <v>6.5393075468576889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ca="1" si="25"/>
        <v>9.4757534621030395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ca="1" si="25"/>
        <v>7.6235794100844325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ca="1" si="25"/>
        <v>12.662523930109744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ca="1" si="25"/>
        <v>10.93906330666988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ca="1" si="25"/>
        <v>11.979953451031895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ca="1" si="25"/>
        <v>12.536007023743343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ca="1" si="25"/>
        <v>9.7312931370350455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ca="1" si="25"/>
        <v>8.6867412323236124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ca="1" si="25"/>
        <v>9.3832269159374864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ca="1" si="25"/>
        <v>8.5644502260541771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ca="1" si="25"/>
        <v>9.6972065167125372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ca="1" si="25"/>
        <v>8.2843862612427319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ca="1" si="25"/>
        <v>11.554627623889461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ca="1" si="25"/>
        <v>11.347953974546876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ca="1" si="25"/>
        <v>8.344850821421991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ca="1" si="25"/>
        <v>12.917295871974408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ca="1" si="25"/>
        <v>10.10887105448445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ca="1" si="25"/>
        <v>10.083985684892989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ca="1" si="25"/>
        <v>9.7385884143140142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ca="1" si="25"/>
        <v>12.732042146390002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ca="1" si="25"/>
        <v>13.249860331237494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ca="1" si="25"/>
        <v>10.123145267034607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ca="1" si="25"/>
        <v>9.4677566663581629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ca="1" si="25"/>
        <v>9.9082271435316205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ca="1" si="25"/>
        <v>8.3588863806712208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ca="1" si="25"/>
        <v>8.0042869101048559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ca="1" si="25"/>
        <v>12.351155904286182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ca="1" si="25"/>
        <v>9.3727498692464621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ca="1" si="25"/>
        <v>9.1088700966195564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ca="1" si="25"/>
        <v>9.7122840993819093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ca="1" si="25"/>
        <v>7.2585894909052371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ca="1" si="25"/>
        <v>10.066728583863314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ca="1" si="25"/>
        <v>9.7283635459570306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ca="1" si="25"/>
        <v>11.458298772670759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ca="1" si="25"/>
        <v>9.9391079462233503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ca="1" si="25"/>
        <v>9.9807575224170915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ca="1" si="25"/>
        <v>7.5256978576363824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ca="1" si="25"/>
        <v>11.383864160045416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ca="1" si="27">(SUM(_xlfn.NORM.INV(_xlfn.RANDARRAY($D$7),SQRT($D$6/$D$7),1)^2)/$D$7)/(_xlfn.CHISQ.INV(H839,$D$8)/$D$8)</f>
        <v>9.7151117581192388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ca="1" si="27"/>
        <v>10.14022289701431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ca="1" si="27"/>
        <v>9.5906853393234996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ca="1" si="27"/>
        <v>9.5604479561648592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ca="1" si="27"/>
        <v>9.1600447566356973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ca="1" si="27"/>
        <v>9.4322499109870552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ca="1" si="27"/>
        <v>14.126669665662355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ca="1" si="27"/>
        <v>11.984273192848221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ca="1" si="27"/>
        <v>10.392248718250945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ca="1" si="27"/>
        <v>7.0130793113996113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ca="1" si="27"/>
        <v>13.644171317756886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ca="1" si="27"/>
        <v>8.3930458515143886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ca="1" si="27"/>
        <v>11.023104498403642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ca="1" si="27"/>
        <v>8.5619580554521431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ca="1" si="27"/>
        <v>13.2898554166587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ca="1" si="27"/>
        <v>9.1027533177464299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ca="1" si="27"/>
        <v>10.016486402479122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ca="1" si="27"/>
        <v>8.7702246437552258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ca="1" si="27"/>
        <v>7.4885952626310797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ca="1" si="27"/>
        <v>12.400297386188024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ca="1" si="27"/>
        <v>7.9420272297197609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ca="1" si="27"/>
        <v>9.1293217420493509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ca="1" si="27"/>
        <v>9.1755850323284331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ca="1" si="27"/>
        <v>7.8947655249326649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ca="1" si="27"/>
        <v>8.3362213624838315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ca="1" si="27"/>
        <v>12.111552671021013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ca="1" si="27"/>
        <v>9.8590651129731555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ca="1" si="27"/>
        <v>9.4341309640670143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ca="1" si="27"/>
        <v>10.311757883331769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ca="1" si="27"/>
        <v>11.428869333891098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ca="1" si="27"/>
        <v>11.530091783736449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ca="1" si="27"/>
        <v>6.1641384780683639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ca="1" si="27"/>
        <v>12.817150139870991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ca="1" si="27"/>
        <v>10.382224070718337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ca="1" si="27"/>
        <v>10.251469578789496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ca="1" si="27"/>
        <v>12.030962287307901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ca="1" si="27"/>
        <v>11.189414862973445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ca="1" si="27"/>
        <v>13.19952410335018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ca="1" si="27"/>
        <v>11.545873921054152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ca="1" si="27"/>
        <v>11.866225093633268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ca="1" si="27"/>
        <v>14.103459503659792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ca="1" si="27"/>
        <v>9.6897319444269048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ca="1" si="27"/>
        <v>9.1484363111786013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ca="1" si="27"/>
        <v>10.335139068425899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ca="1" si="27"/>
        <v>10.469990716695673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ca="1" si="27"/>
        <v>9.2945083862731952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ca="1" si="27"/>
        <v>12.77887026286802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ca="1" si="27"/>
        <v>13.406883776235636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ca="1" si="27"/>
        <v>10.257714258333571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ca="1" si="27"/>
        <v>12.084293722695188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ca="1" si="27"/>
        <v>8.8583672208402273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ca="1" si="27"/>
        <v>8.477683846510855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ca="1" si="27"/>
        <v>12.507731214864261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ca="1" si="27"/>
        <v>10.173695437845257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ca="1" si="27"/>
        <v>11.084730999737401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ca="1" si="27"/>
        <v>9.5673623668412056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ca="1" si="27"/>
        <v>10.437583052814956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ca="1" si="27"/>
        <v>9.9343125122337366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ca="1" si="27"/>
        <v>10.860939595892463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ca="1" si="27"/>
        <v>8.8434199982246113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ca="1" si="27"/>
        <v>7.1180238427437192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ca="1" si="27"/>
        <v>11.371866561105433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ca="1" si="27"/>
        <v>7.6740893042827532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ca="1" si="27"/>
        <v>9.6288018727928062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ca="1" si="29">(SUM(_xlfn.NORM.INV(_xlfn.RANDARRAY($D$7),SQRT($D$6/$D$7),1)^2)/$D$7)/(_xlfn.CHISQ.INV(H903,$D$8)/$D$8)</f>
        <v>7.5478328146316134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ca="1" si="29"/>
        <v>10.255226964962915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ca="1" si="29"/>
        <v>7.4359690569025743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ca="1" si="29"/>
        <v>6.6589270436885455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ca="1" si="29"/>
        <v>9.4224804341100299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ca="1" si="29"/>
        <v>8.5100424251933919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ca="1" si="29"/>
        <v>11.793647841724546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ca="1" si="29"/>
        <v>8.3304552973677453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ca="1" si="29"/>
        <v>13.115894279316919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ca="1" si="29"/>
        <v>9.3701636621065099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ca="1" si="29"/>
        <v>12.443446359664442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ca="1" si="29"/>
        <v>8.5376681813960005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ca="1" si="29"/>
        <v>10.5133507862516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ca="1" si="29"/>
        <v>7.7330073959626411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ca="1" si="29"/>
        <v>8.1451695820390722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ca="1" si="29"/>
        <v>9.0973522865476895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ca="1" si="29"/>
        <v>8.8257683620764382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ca="1" si="29"/>
        <v>10.466748017665999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ca="1" si="29"/>
        <v>9.5196575352004977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ca="1" si="29"/>
        <v>9.332690152816399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ca="1" si="29"/>
        <v>12.74223000030751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ca="1" si="29"/>
        <v>9.5730578925084515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ca="1" si="29"/>
        <v>9.2819566639608393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ca="1" si="29"/>
        <v>9.8870070081350132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ca="1" si="29"/>
        <v>5.8976866250100155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ca="1" si="29"/>
        <v>8.1565265073135542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ca="1" si="29"/>
        <v>8.8790237364565794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ca="1" si="29"/>
        <v>8.6901452734789739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ca="1" si="29"/>
        <v>11.807334501221661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ca="1" si="29"/>
        <v>11.424792058682462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ca="1" si="29"/>
        <v>12.28134118981515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ca="1" si="29"/>
        <v>8.0581615668611892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ca="1" si="29"/>
        <v>9.8623894766128668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ca="1" si="29"/>
        <v>9.0656195513075417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ca="1" si="29"/>
        <v>7.8178268806545423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ca="1" si="29"/>
        <v>11.173728543521648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ca="1" si="29"/>
        <v>10.724519964393824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ca="1" si="29"/>
        <v>9.389989917456349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ca="1" si="29"/>
        <v>10.227719147269871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ca="1" si="29"/>
        <v>7.9249510273559407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ca="1" si="29"/>
        <v>9.6946398429037952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ca="1" si="29"/>
        <v>8.2116238328186419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ca="1" si="29"/>
        <v>11.116024079922086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ca="1" si="29"/>
        <v>9.3899085545397707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ca="1" si="29"/>
        <v>9.0442806742885615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ca="1" si="29"/>
        <v>9.9770813733135828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ca="1" si="29"/>
        <v>14.257956039508482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ca="1" si="29"/>
        <v>7.6377026482968935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ca="1" si="29"/>
        <v>12.542865820791262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ca="1" si="29"/>
        <v>9.6244443006137459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ca="1" si="29"/>
        <v>8.7853111434932032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ca="1" si="29"/>
        <v>8.9772504417851238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ca="1" si="29"/>
        <v>10.387323308916523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ca="1" si="29"/>
        <v>10.418521276259813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ca="1" si="29"/>
        <v>8.6369658051691403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ca="1" si="29"/>
        <v>9.4199088951950216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ca="1" si="29"/>
        <v>11.66504686516288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ca="1" si="29"/>
        <v>9.5816735684047778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ca="1" si="29"/>
        <v>11.190830568264067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ca="1" si="29"/>
        <v>10.883949054486093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ca="1" si="29"/>
        <v>8.733307385992827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ca="1" si="29"/>
        <v>8.3169880051118543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ca="1" si="29"/>
        <v>8.2470978175506069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ca="1" si="29"/>
        <v>10.407807805437269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ca="1" si="31">(SUM(_xlfn.NORM.INV(_xlfn.RANDARRAY($D$7),SQRT($D$6/$D$7),1)^2)/$D$7)/(_xlfn.CHISQ.INV(H967,$D$8)/$D$8)</f>
        <v>6.0909777179435638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ca="1" si="31"/>
        <v>8.9320509523888898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ca="1" si="31"/>
        <v>11.380788510270246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ca="1" si="31"/>
        <v>10.645684244463302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ca="1" si="31"/>
        <v>13.469420970914303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ca="1" si="31"/>
        <v>8.0333411431222324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ca="1" si="31"/>
        <v>11.955162245864184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ca="1" si="31"/>
        <v>8.4920930630998193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ca="1" si="31"/>
        <v>9.5981824408601728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ca="1" si="31"/>
        <v>11.391515271371924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ca="1" si="31"/>
        <v>12.328081257832729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ca="1" si="31"/>
        <v>7.0480054819102387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ca="1" si="31"/>
        <v>6.5371905599623661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ca="1" si="31"/>
        <v>9.9547903659329986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ca="1" si="31"/>
        <v>9.0067069416685186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ca="1" si="31"/>
        <v>7.7305541461100118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ca="1" si="31"/>
        <v>8.8182002704917366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ca="1" si="31"/>
        <v>9.1619757570867382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ca="1" si="31"/>
        <v>8.8025013259709048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ca="1" si="31"/>
        <v>12.102507546792316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ca="1" si="31"/>
        <v>13.590171855294907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ca="1" si="31"/>
        <v>10.931349539210977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ca="1" si="31"/>
        <v>10.12708414120166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ca="1" si="31"/>
        <v>11.98689617857913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ca="1" si="31"/>
        <v>11.082946078135329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ca="1" si="31"/>
        <v>11.834587730326344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ca="1" si="31"/>
        <v>10.573142619540471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ca="1" si="31"/>
        <v>10.32597790810191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ca="1" si="31"/>
        <v>8.824234538920285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ca="1" si="31"/>
        <v>12.13533244163629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ca="1" si="31"/>
        <v>10.884057312231832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ca="1" si="31"/>
        <v>8.6564231889325018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ca="1" si="31"/>
        <v>9.8241614446432521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ca="1" si="31"/>
        <v>10.618919371240885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ca="1" si="31"/>
        <v>8.1893399079693356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ca="1" si="31"/>
        <v>7.285448858365041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ca="1" si="31"/>
        <v>12.342532877820986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ca="1" si="31"/>
        <v>11.210054523622137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ca="1" si="31"/>
        <v>12.743007191891678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ca="1" si="31"/>
        <v>10.984085458514386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ca="1" si="31"/>
        <v>7.8896658973539884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ca="1" si="31"/>
        <v>11.657606658279891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ca="1" si="31"/>
        <v>8.1671788038722841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ca="1" si="31"/>
        <v>9.3068695279154348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ca="1" si="31"/>
        <v>8.0561301504753509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ca="1" si="31"/>
        <v>8.2528713323633784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ca="1" si="31"/>
        <v>11.093395548412175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ca="1" si="31"/>
        <v>7.0128888545240216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ca="1" si="31"/>
        <v>8.6966587354011029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ca="1" si="31"/>
        <v>6.8760761249179181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ca="1" si="31"/>
        <v>8.8183887072770535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ca="1" si="31"/>
        <v>8.1496829499568495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ca="1" si="31"/>
        <v>10.620186765820058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ca="1" si="31"/>
        <v>8.9053491167956178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ca="1" si="31"/>
        <v>8.4900907101609313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ca="1" si="31"/>
        <v>10.83823090822788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ca="1" si="31"/>
        <v>5.7729455127100042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ca="1" si="31"/>
        <v>11.19757622832452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ca="1" si="31"/>
        <v>10.852931167704742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ca="1" si="31"/>
        <v>8.6031491368228341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ca="1" si="31"/>
        <v>11.932514446632387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ca="1" si="31"/>
        <v>8.1827248491150986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ca="1" si="31"/>
        <v>10.801198019875033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ca="1" si="31"/>
        <v>9.4905319313862346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ca="1" si="33">(SUM(_xlfn.NORM.INV(_xlfn.RANDARRAY($D$7),SQRT($D$6/$D$7),1)^2)/$D$7)/(_xlfn.CHISQ.INV(H1031,$D$8)/$D$8)</f>
        <v>10.190859478728068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ca="1" si="33"/>
        <v>13.476776333649441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ca="1" si="33"/>
        <v>7.5524967940373875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ca="1" si="33"/>
        <v>8.7360570887332116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ca="1" si="33"/>
        <v>8.5350772923262372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ca="1" si="33"/>
        <v>11.069560901986367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ca="1" si="33"/>
        <v>12.209973332535135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ca="1" si="33"/>
        <v>5.5220675656159983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ca="1" si="33"/>
        <v>11.183559936643348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ca="1" si="33"/>
        <v>11.295904378308126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ca="1" si="33"/>
        <v>8.4090228957513435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ca="1" si="33"/>
        <v>11.692149868190342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ca="1" si="33"/>
        <v>7.9554783657211896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ca="1" si="33"/>
        <v>10.580070741975119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ca="1" si="33"/>
        <v>11.739520858881537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ca="1" si="33"/>
        <v>12.329098216373474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ca="1" si="33"/>
        <v>9.0571500325919416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ca="1" si="33"/>
        <v>10.926772790487878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ca="1" si="33"/>
        <v>7.4773166912311808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ca="1" si="33"/>
        <v>7.4846405120171964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ca="1" si="33"/>
        <v>10.830872880169917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ca="1" si="33"/>
        <v>12.645271995997094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ca="1" si="33"/>
        <v>9.7433310737751242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ca="1" si="33"/>
        <v>10.160612927896318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ca="1" si="33"/>
        <v>9.9163270423419405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ca="1" si="33"/>
        <v>8.7502857152564548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ca="1" si="33"/>
        <v>12.059803753054501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ca="1" si="33"/>
        <v>11.21627852388945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ca="1" si="33"/>
        <v>8.8400134193959872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ca="1" si="33"/>
        <v>9.0046592714996692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ca="1" si="33"/>
        <v>8.499459011025758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ca="1" si="33"/>
        <v>9.2469470928124959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ca="1" si="33"/>
        <v>10.832297924310016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ca="1" si="33"/>
        <v>13.387533508285276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ca="1" si="33"/>
        <v>10.53043360040086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ca="1" si="33"/>
        <v>10.410623778710301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ca="1" si="33"/>
        <v>9.0671085897116601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ca="1" si="33"/>
        <v>9.7199691288842285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ca="1" si="33"/>
        <v>9.3099366203768312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ca="1" si="33"/>
        <v>9.6522431395841473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ca="1" si="33"/>
        <v>11.656527792661805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ca="1" si="33"/>
        <v>7.7295759709606067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ca="1" si="33"/>
        <v>8.8695946286196357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ca="1" si="33"/>
        <v>10.858223803271153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ca="1" si="33"/>
        <v>8.809075767868114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ca="1" si="33"/>
        <v>9.8193154258084299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ca="1" si="33"/>
        <v>13.778629860845385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ca="1" si="33"/>
        <v>11.892973620267842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ca="1" si="33"/>
        <v>8.8900068302756647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ca="1" si="33"/>
        <v>9.9576784636314049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ca="1" si="33"/>
        <v>9.4732849232639982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ca="1" si="33"/>
        <v>8.1718138265270444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ca="1" si="33"/>
        <v>8.4020871047904588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ca="1" si="33"/>
        <v>9.7411382940384428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ca="1" si="33"/>
        <v>10.682974748160664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ca="1" si="33"/>
        <v>5.9004127560741404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ca="1" si="33"/>
        <v>7.126266472829899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ca="1" si="33"/>
        <v>11.576047263819133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ca="1" si="33"/>
        <v>8.8698411451927281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ca="1" si="33"/>
        <v>11.774588294639475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ca="1" si="33"/>
        <v>9.334476108229758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ca="1" si="33"/>
        <v>9.3663063614346012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ca="1" si="33"/>
        <v>10.73268090323665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ca="1" si="33"/>
        <v>12.855313741919407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ca="1" si="35">(SUM(_xlfn.NORM.INV(_xlfn.RANDARRAY($D$7),SQRT($D$6/$D$7),1)^2)/$D$7)/(_xlfn.CHISQ.INV(H1095,$D$8)/$D$8)</f>
        <v>6.9368072551590787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ca="1" si="35"/>
        <v>8.4960208367895049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ca="1" si="35"/>
        <v>10.760513029200444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ca="1" si="35"/>
        <v>8.5917063454086282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ca="1" si="35"/>
        <v>6.4076019480851398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ca="1" si="35"/>
        <v>9.895234894577225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ca="1" si="35"/>
        <v>9.7740729257794374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ca="1" si="35"/>
        <v>10.243331200826105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ca="1" si="35"/>
        <v>12.426683936454788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ca="1" si="35"/>
        <v>8.2440410063221492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ca="1" si="35"/>
        <v>11.436587906957596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ca="1" si="35"/>
        <v>10.056200490300515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ca="1" si="35"/>
        <v>7.9366836660650044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ca="1" si="35"/>
        <v>9.9479134433387539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ca="1" si="35"/>
        <v>12.764772370095836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ca="1" si="35"/>
        <v>12.059756580813456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ca="1" si="35"/>
        <v>9.6118112565644402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ca="1" si="35"/>
        <v>11.4865257296381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ca="1" si="35"/>
        <v>11.166695999763602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ca="1" si="35"/>
        <v>7.9636514243824141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ca="1" si="35"/>
        <v>8.9659259783834173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ca="1" si="35"/>
        <v>7.8039163476078937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ca="1" si="35"/>
        <v>10.017719303521382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ca="1" si="35"/>
        <v>10.088563027992983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ca="1" si="35"/>
        <v>9.6266991459506883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ca="1" si="35"/>
        <v>12.40091245003417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ca="1" si="35"/>
        <v>8.2820116030575566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ca="1" si="35"/>
        <v>9.6237919703710268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ca="1" si="35"/>
        <v>10.068919332581048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ca="1" si="35"/>
        <v>11.874860898309221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ca="1" si="35"/>
        <v>12.235298393495126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ca="1" si="35"/>
        <v>12.254788848706905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ca="1" si="35"/>
        <v>9.6592770291902781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ca="1" si="35"/>
        <v>8.4847941011079531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ca="1" si="35"/>
        <v>9.640630008842292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ca="1" si="35"/>
        <v>11.004574837834184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ca="1" si="35"/>
        <v>10.289909531761827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ca="1" si="35"/>
        <v>7.6449780842484003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ca="1" si="35"/>
        <v>10.719091110885548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ca="1" si="35"/>
        <v>8.2486223014817934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ca="1" si="35"/>
        <v>11.713098153723305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ca="1" si="35"/>
        <v>12.989261336906711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ca="1" si="35"/>
        <v>10.243706668110056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ca="1" si="35"/>
        <v>11.860219065941026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ca="1" si="35"/>
        <v>12.740843463036775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ca="1" si="35"/>
        <v>7.7395036391926775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ca="1" si="35"/>
        <v>8.332378012466199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ca="1" si="35"/>
        <v>8.4210269654092844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ca="1" si="35"/>
        <v>8.169004296278672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ca="1" si="35"/>
        <v>10.605919485423248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ca="1" si="35"/>
        <v>8.7093655587297611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ca="1" si="35"/>
        <v>10.156543115485979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ca="1" si="35"/>
        <v>11.850494312859828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ca="1" si="35"/>
        <v>8.8457618627872456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ca="1" si="35"/>
        <v>11.826164446313692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ca="1" si="35"/>
        <v>8.2843635236772162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ca="1" si="35"/>
        <v>11.596613322809512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ca="1" si="35"/>
        <v>10.574085082450704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ca="1" si="35"/>
        <v>11.203548869867479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ca="1" si="35"/>
        <v>10.560652606434596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ca="1" si="35"/>
        <v>7.7226568676740479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ca="1" si="35"/>
        <v>11.623710788409509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ca="1" si="35"/>
        <v>8.2311267242987469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ca="1" si="35"/>
        <v>9.6970910886616046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ca="1" si="37">(SUM(_xlfn.NORM.INV(_xlfn.RANDARRAY($D$7),SQRT($D$6/$D$7),1)^2)/$D$7)/(_xlfn.CHISQ.INV(H1159,$D$8)/$D$8)</f>
        <v>11.55091613781655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ca="1" si="37"/>
        <v>7.0463488421726703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ca="1" si="37"/>
        <v>8.9143952430034386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ca="1" si="37"/>
        <v>10.876301389401682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ca="1" si="37"/>
        <v>7.5018293311687128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ca="1" si="37"/>
        <v>7.8840293942562987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ca="1" si="37"/>
        <v>10.917678201220907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ca="1" si="37"/>
        <v>6.8911933186402328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ca="1" si="37"/>
        <v>13.255010873124048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ca="1" si="37"/>
        <v>8.1711578487890097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ca="1" si="37"/>
        <v>12.905420719419512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ca="1" si="37"/>
        <v>11.808432453238407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ca="1" si="37"/>
        <v>11.707892693199012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ca="1" si="37"/>
        <v>7.5306891961443219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ca="1" si="37"/>
        <v>12.006633423721604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ca="1" si="37"/>
        <v>8.051512363346891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ca="1" si="37"/>
        <v>10.168072857036664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ca="1" si="37"/>
        <v>11.361415464384292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ca="1" si="37"/>
        <v>9.3206561818442388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ca="1" si="37"/>
        <v>8.2085459355435226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ca="1" si="37"/>
        <v>9.2433504928259449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ca="1" si="37"/>
        <v>7.8346828465451486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ca="1" si="37"/>
        <v>9.3463633445689016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ca="1" si="37"/>
        <v>8.248882655519191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ca="1" si="37"/>
        <v>10.746292622409646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ca="1" si="37"/>
        <v>11.061630703676208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ca="1" si="37"/>
        <v>10.403582233515722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ca="1" si="37"/>
        <v>8.1513080666045443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ca="1" si="37"/>
        <v>9.4763698080826906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ca="1" si="37"/>
        <v>9.2406982817223629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ca="1" si="37"/>
        <v>13.265769560235702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ca="1" si="37"/>
        <v>8.8871087956023569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ca="1" si="37"/>
        <v>7.3315457350545028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ca="1" si="37"/>
        <v>9.3981430894758855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ca="1" si="37"/>
        <v>10.401889962998593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ca="1" si="37"/>
        <v>9.4937001298070776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ca="1" si="37"/>
        <v>7.0404977869096284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ca="1" si="37"/>
        <v>11.663650684513884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ca="1" si="37"/>
        <v>12.591399320027993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ca="1" si="37"/>
        <v>11.31408088052013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ca="1" si="37"/>
        <v>10.28942946095736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ca="1" si="37"/>
        <v>11.717867743477948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ca="1" si="37"/>
        <v>11.420083770272491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ca="1" si="37"/>
        <v>6.802770905168626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ca="1" si="37"/>
        <v>9.2585214440776653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ca="1" si="37"/>
        <v>7.6930996086597316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ca="1" si="37"/>
        <v>13.346587753893214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ca="1" si="37"/>
        <v>9.1873394271621471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ca="1" si="37"/>
        <v>11.012983184219546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ca="1" si="37"/>
        <v>14.819231656798372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ca="1" si="37"/>
        <v>8.9321332242059359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ca="1" si="37"/>
        <v>7.0521660872143217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ca="1" si="37"/>
        <v>7.0387910122865902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ca="1" si="37"/>
        <v>7.260801077287204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ca="1" si="37"/>
        <v>9.5297598637759879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ca="1" si="37"/>
        <v>7.9583976659417024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ca="1" si="37"/>
        <v>10.954491303838831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ca="1" si="37"/>
        <v>7.0779854369585928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ca="1" si="37"/>
        <v>12.314585892844446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ca="1" si="37"/>
        <v>9.0298859895915662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ca="1" si="37"/>
        <v>8.5085098416529164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ca="1" si="37"/>
        <v>9.2980367655281579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ca="1" si="37"/>
        <v>7.893764504059984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ca="1" si="37"/>
        <v>12.110818495901297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ca="1" si="39">(SUM(_xlfn.NORM.INV(_xlfn.RANDARRAY($D$7),SQRT($D$6/$D$7),1)^2)/$D$7)/(_xlfn.CHISQ.INV(H1223,$D$8)/$D$8)</f>
        <v>8.9974210800612937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ca="1" si="39"/>
        <v>8.417225356602259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ca="1" si="39"/>
        <v>11.460930405600202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ca="1" si="39"/>
        <v>8.0250233555921007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ca="1" si="39"/>
        <v>9.8321785804234576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ca="1" si="39"/>
        <v>12.546472036070186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ca="1" si="39"/>
        <v>11.034888611785176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ca="1" si="39"/>
        <v>10.788761103502239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ca="1" si="39"/>
        <v>10.855870790444227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ca="1" si="39"/>
        <v>8.7531027688742089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ca="1" si="39"/>
        <v>7.6457483340873251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ca="1" si="39"/>
        <v>9.3424588586853563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ca="1" si="39"/>
        <v>9.2468938143071941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ca="1" si="39"/>
        <v>8.459255983363656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ca="1" si="39"/>
        <v>7.6821355602209929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ca="1" si="39"/>
        <v>13.527628103114166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ca="1" si="39"/>
        <v>10.222587281982031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ca="1" si="39"/>
        <v>11.230322220605302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ca="1" si="39"/>
        <v>9.6294530121035322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ca="1" si="39"/>
        <v>12.127185038886262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ca="1" si="39"/>
        <v>10.195757583881614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ca="1" si="39"/>
        <v>11.950104821749557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ca="1" si="39"/>
        <v>9.2264928273691833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ca="1" si="39"/>
        <v>11.718745785363387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ca="1" si="39"/>
        <v>11.833596407303652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ca="1" si="39"/>
        <v>9.0593272359210211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ca="1" si="39"/>
        <v>12.925256762114362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ca="1" si="39"/>
        <v>11.302798932337003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ca="1" si="39"/>
        <v>12.703005683686984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ca="1" si="39"/>
        <v>7.467869770858294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ca="1" si="39"/>
        <v>10.042556754945176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ca="1" si="39"/>
        <v>12.753181196339321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ca="1" si="39"/>
        <v>10.930576744387375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ca="1" si="39"/>
        <v>8.4519608196886971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ca="1" si="39"/>
        <v>12.625991524541762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ca="1" si="39"/>
        <v>7.0054311747886615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ca="1" si="39"/>
        <v>8.5536764318742353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ca="1" si="39"/>
        <v>9.5022327207093742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ca="1" si="39"/>
        <v>7.9116382404964192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ca="1" si="39"/>
        <v>9.891668043852702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ca="1" si="39"/>
        <v>10.204056117721429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ca="1" si="39"/>
        <v>8.6295042945888856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ca="1" si="39"/>
        <v>7.7494989257393208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ca="1" si="39"/>
        <v>9.0914603181470106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ca="1" si="39"/>
        <v>8.4413043043959046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ca="1" si="39"/>
        <v>10.696347254855779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ca="1" si="39"/>
        <v>10.761710101055868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ca="1" si="39"/>
        <v>12.644255331291356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ca="1" si="39"/>
        <v>9.515438495055955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ca="1" si="39"/>
        <v>11.89140583403344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ca="1" si="39"/>
        <v>12.019355683355098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ca="1" si="39"/>
        <v>10.275906275583317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ca="1" si="39"/>
        <v>12.405317920099916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ca="1" si="39"/>
        <v>9.1231551323516999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ca="1" si="39"/>
        <v>10.546869708714311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ca="1" si="39"/>
        <v>5.8363275415397924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ca="1" si="39"/>
        <v>11.69551883646127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ca="1" si="39"/>
        <v>9.3264509797815993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ca="1" si="39"/>
        <v>6.7971782313642546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ca="1" si="39"/>
        <v>12.579075077057055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ca="1" si="39"/>
        <v>8.9165732040333996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ca="1" si="39"/>
        <v>10.023508110706162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ca="1" si="39"/>
        <v>5.7539664269636521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ca="1" si="39"/>
        <v>7.3372014104008585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ca="1" si="41">(SUM(_xlfn.NORM.INV(_xlfn.RANDARRAY($D$7),SQRT($D$6/$D$7),1)^2)/$D$7)/(_xlfn.CHISQ.INV(H1287,$D$8)/$D$8)</f>
        <v>8.2565054315464916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ca="1" si="41"/>
        <v>11.535028159516745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ca="1" si="41"/>
        <v>11.660124133349445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ca="1" si="41"/>
        <v>8.4375620042907507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ca="1" si="41"/>
        <v>11.446909146211148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ca="1" si="41"/>
        <v>7.9426300526637119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ca="1" si="41"/>
        <v>7.7786175322586857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ca="1" si="41"/>
        <v>11.407980352961511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ca="1" si="41"/>
        <v>10.286077801248064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ca="1" si="41"/>
        <v>9.8725237690859657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ca="1" si="41"/>
        <v>11.087462693787822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ca="1" si="41"/>
        <v>9.1661025731936956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ca="1" si="41"/>
        <v>8.3325353385733898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ca="1" si="41"/>
        <v>9.3832569027537023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ca="1" si="41"/>
        <v>9.2495300503934139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ca="1" si="41"/>
        <v>8.8733723888347829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ca="1" si="41"/>
        <v>11.827614876700324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ca="1" si="41"/>
        <v>8.726562852770904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ca="1" si="41"/>
        <v>10.942048469579703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ca="1" si="41"/>
        <v>12.13986845809089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ca="1" si="41"/>
        <v>11.684037963696955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ca="1" si="41"/>
        <v>12.461829912607859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ca="1" si="41"/>
        <v>7.8793033671654547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ca="1" si="41"/>
        <v>6.9643920705545863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ca="1" si="41"/>
        <v>8.2155873319262742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ca="1" si="41"/>
        <v>6.3880344702437455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ca="1" si="41"/>
        <v>13.533844164176829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ca="1" si="41"/>
        <v>9.5874205992249752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ca="1" si="41"/>
        <v>7.5626856735466745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ca="1" si="41"/>
        <v>9.2721613813147634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ca="1" si="41"/>
        <v>10.133945047725465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ca="1" si="41"/>
        <v>12.557494954919227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ca="1" si="41"/>
        <v>8.7885525892576801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ca="1" si="41"/>
        <v>11.91994179235896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ca="1" si="41"/>
        <v>7.3863996431409591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ca="1" si="41"/>
        <v>9.179265002915777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ca="1" si="41"/>
        <v>6.861033107752486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ca="1" si="41"/>
        <v>5.6382459563825416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ca="1" si="41"/>
        <v>8.8488143122173248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ca="1" si="41"/>
        <v>9.8080918131590611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ca="1" si="41"/>
        <v>9.4322610126706454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ca="1" si="41"/>
        <v>9.8696530035605416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ca="1" si="41"/>
        <v>8.2833418766062419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ca="1" si="41"/>
        <v>8.866811957875198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ca="1" si="41"/>
        <v>8.0337172621018489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ca="1" si="41"/>
        <v>9.141409905542508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ca="1" si="41"/>
        <v>10.943476638507995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ca="1" si="41"/>
        <v>7.9328086976603389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ca="1" si="41"/>
        <v>7.7363511926503392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ca="1" si="41"/>
        <v>9.4294403770595583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ca="1" si="41"/>
        <v>10.100203495284271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ca="1" si="41"/>
        <v>8.5586281003145981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ca="1" si="41"/>
        <v>9.3100786003177216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ca="1" si="41"/>
        <v>8.2910621244136653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ca="1" si="41"/>
        <v>8.3998929082728822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ca="1" si="41"/>
        <v>11.123314034492029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ca="1" si="41"/>
        <v>10.080407689676521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ca="1" si="41"/>
        <v>10.277845029650065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ca="1" si="41"/>
        <v>9.8891696676000418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ca="1" si="41"/>
        <v>8.4241152434751587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ca="1" si="41"/>
        <v>8.7979639639286695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ca="1" si="41"/>
        <v>8.7926356792531664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ca="1" si="41"/>
        <v>8.0180366687541103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ca="1" si="41"/>
        <v>8.8201002165070701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ca="1" si="43">(SUM(_xlfn.NORM.INV(_xlfn.RANDARRAY($D$7),SQRT($D$6/$D$7),1)^2)/$D$7)/(_xlfn.CHISQ.INV(H1351,$D$8)/$D$8)</f>
        <v>9.1938054003127814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ca="1" si="43"/>
        <v>8.0459050750942875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ca="1" si="43"/>
        <v>10.490612814246283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ca="1" si="43"/>
        <v>9.544779852473134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ca="1" si="43"/>
        <v>9.1050359458925989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ca="1" si="43"/>
        <v>9.4837231301795271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ca="1" si="43"/>
        <v>10.224229094384409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ca="1" si="43"/>
        <v>11.988640888734066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ca="1" si="43"/>
        <v>10.735844985196577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ca="1" si="43"/>
        <v>11.327992692834009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ca="1" si="43"/>
        <v>12.299199135104955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ca="1" si="43"/>
        <v>9.2191336416526415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ca="1" si="43"/>
        <v>10.746387171198862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ca="1" si="43"/>
        <v>6.6964042555759598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ca="1" si="43"/>
        <v>9.0385127463690758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ca="1" si="43"/>
        <v>10.880094163808209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ca="1" si="43"/>
        <v>9.8513708394432236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ca="1" si="43"/>
        <v>9.1273172721884244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ca="1" si="43"/>
        <v>10.435011112923721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ca="1" si="43"/>
        <v>11.926606217378833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ca="1" si="43"/>
        <v>12.46929555983132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ca="1" si="43"/>
        <v>8.9801145752058744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ca="1" si="43"/>
        <v>11.077949582102027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ca="1" si="43"/>
        <v>12.180661826542892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ca="1" si="43"/>
        <v>8.3442293329757753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ca="1" si="43"/>
        <v>12.594963092105374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ca="1" si="43"/>
        <v>8.6873020164649155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ca="1" si="43"/>
        <v>9.1008921171471666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ca="1" si="43"/>
        <v>9.5893725372214842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ca="1" si="43"/>
        <v>7.8001173435923841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ca="1" si="43"/>
        <v>10.108248505779814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ca="1" si="43"/>
        <v>10.981569871124897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ca="1" si="43"/>
        <v>9.7427963637138646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ca="1" si="43"/>
        <v>8.9332855697656797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ca="1" si="43"/>
        <v>11.171031662423635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ca="1" si="43"/>
        <v>12.083747280157171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ca="1" si="43"/>
        <v>10.217343410783123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ca="1" si="43"/>
        <v>6.7436515770598762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ca="1" si="43"/>
        <v>7.8404099080677359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ca="1" si="43"/>
        <v>9.2363040680804858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ca="1" si="43"/>
        <v>7.7835590740830245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ca="1" si="43"/>
        <v>11.844943658817105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ca="1" si="43"/>
        <v>6.4999007488471285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ca="1" si="43"/>
        <v>9.5222974630771411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ca="1" si="43"/>
        <v>9.4963351885832754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ca="1" si="43"/>
        <v>11.453935926055184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ca="1" si="43"/>
        <v>10.359328747026309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ca="1" si="43"/>
        <v>10.442923133294373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ca="1" si="43"/>
        <v>7.5113702736837107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ca="1" si="43"/>
        <v>8.462500671116592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ca="1" si="43"/>
        <v>10.863985372107413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ca="1" si="43"/>
        <v>7.1912205587540008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ca="1" si="43"/>
        <v>11.146403747409597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ca="1" si="43"/>
        <v>12.20668410551059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ca="1" si="43"/>
        <v>9.8146518458260008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ca="1" si="43"/>
        <v>9.2675502737071298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ca="1" si="43"/>
        <v>8.2483764414606373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ca="1" si="43"/>
        <v>5.1496810868933007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ca="1" si="43"/>
        <v>11.718741138193693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ca="1" si="43"/>
        <v>11.436115054455557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ca="1" si="43"/>
        <v>9.8812954903392995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ca="1" si="43"/>
        <v>9.3864227663726663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ca="1" si="43"/>
        <v>10.416631752527236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ca="1" si="43"/>
        <v>10.49121514122808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ca="1" si="45">(SUM(_xlfn.NORM.INV(_xlfn.RANDARRAY($D$7),SQRT($D$6/$D$7),1)^2)/$D$7)/(_xlfn.CHISQ.INV(H1415,$D$8)/$D$8)</f>
        <v>9.9871548059642716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ca="1" si="45"/>
        <v>11.479172565067755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ca="1" si="45"/>
        <v>11.091972166253697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ca="1" si="45"/>
        <v>11.010914464694444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ca="1" si="45"/>
        <v>7.356034281933943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ca="1" si="45"/>
        <v>10.196408793102659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ca="1" si="45"/>
        <v>8.1505582207438589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ca="1" si="45"/>
        <v>9.1604878793165447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ca="1" si="45"/>
        <v>10.759354512658273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ca="1" si="45"/>
        <v>7.1252493335642582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ca="1" si="45"/>
        <v>10.64014808830874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ca="1" si="45"/>
        <v>8.9644569297140766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ca="1" si="45"/>
        <v>7.9983473352889956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ca="1" si="45"/>
        <v>8.7254380618585259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ca="1" si="45"/>
        <v>11.256767642557591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ca="1" si="45"/>
        <v>11.752394886804108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ca="1" si="45"/>
        <v>6.420022502655887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ca="1" si="45"/>
        <v>12.038736180459889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ca="1" si="45"/>
        <v>8.4146827868739891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ca="1" si="45"/>
        <v>7.9420285007691653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ca="1" si="45"/>
        <v>10.675596023919272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ca="1" si="45"/>
        <v>6.417833641735248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ca="1" si="45"/>
        <v>11.78038830670225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ca="1" si="45"/>
        <v>9.927192658907968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ca="1" si="45"/>
        <v>7.8174008377901201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ca="1" si="45"/>
        <v>8.13980660935602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ca="1" si="45"/>
        <v>9.3566422242283025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ca="1" si="45"/>
        <v>12.577463116309229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ca="1" si="45"/>
        <v>9.4760357986361505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ca="1" si="45"/>
        <v>7.5836632168152711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ca="1" si="45"/>
        <v>10.087018250111768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ca="1" si="45"/>
        <v>6.8649213254142971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ca="1" si="45"/>
        <v>8.4993255460485404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ca="1" si="45"/>
        <v>8.4731341670796763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ca="1" si="45"/>
        <v>6.4612004903327493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ca="1" si="45"/>
        <v>6.7471624304913966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ca="1" si="45"/>
        <v>10.512957782600397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ca="1" si="45"/>
        <v>10.668582971117901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ca="1" si="45"/>
        <v>14.32106805238076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ca="1" si="45"/>
        <v>7.6131165659891433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ca="1" si="45"/>
        <v>8.1747700502885507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ca="1" si="45"/>
        <v>11.392196916490073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ca="1" si="45"/>
        <v>11.235759295939145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ca="1" si="45"/>
        <v>10.782907359238132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ca="1" si="45"/>
        <v>10.141404282234596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ca="1" si="45"/>
        <v>10.698186637068133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ca="1" si="45"/>
        <v>12.582557108910677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ca="1" si="45"/>
        <v>9.6928897172384652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ca="1" si="45"/>
        <v>10.496479589658241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ca="1" si="45"/>
        <v>13.722704674820795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ca="1" si="45"/>
        <v>8.3114782913140317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ca="1" si="45"/>
        <v>9.3618683431262504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ca="1" si="45"/>
        <v>10.024933733757146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ca="1" si="45"/>
        <v>6.9397323415285852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ca="1" si="45"/>
        <v>8.7680040397225341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ca="1" si="45"/>
        <v>7.0109287743786473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ca="1" si="45"/>
        <v>10.177613023298658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ca="1" si="45"/>
        <v>9.046402887560852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ca="1" si="45"/>
        <v>12.64883224490351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ca="1" si="45"/>
        <v>10.753725869132563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ca="1" si="45"/>
        <v>10.679920592774877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ca="1" si="45"/>
        <v>7.7095301944956836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ca="1" si="45"/>
        <v>7.9788775032997066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ca="1" si="45"/>
        <v>11.948622563917437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ca="1" si="47">(SUM(_xlfn.NORM.INV(_xlfn.RANDARRAY($D$7),SQRT($D$6/$D$7),1)^2)/$D$7)/(_xlfn.CHISQ.INV(H1479,$D$8)/$D$8)</f>
        <v>7.5846308082573985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ca="1" si="47"/>
        <v>5.474936643016596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ca="1" si="47"/>
        <v>11.04842976554932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ca="1" si="47"/>
        <v>5.2993764471844482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ca="1" si="47"/>
        <v>9.9997083153421524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ca="1" si="47"/>
        <v>7.8161183527151517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ca="1" si="47"/>
        <v>9.1335905337055916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ca="1" si="47"/>
        <v>7.7818283850719494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ca="1" si="47"/>
        <v>11.259637616786931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ca="1" si="47"/>
        <v>10.985326845068265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ca="1" si="47"/>
        <v>7.1621623519432545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ca="1" si="47"/>
        <v>7.4287653114181049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ca="1" si="47"/>
        <v>10.59560373990012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ca="1" si="47"/>
        <v>6.6642022022647387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ca="1" si="47"/>
        <v>10.907077277120136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ca="1" si="47"/>
        <v>10.354081750369931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ca="1" si="47"/>
        <v>8.2767788128244959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ca="1" si="47"/>
        <v>14.610271718063544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ca="1" si="47"/>
        <v>11.736358189714839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ca="1" si="47"/>
        <v>8.7527918404247593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ca="1" si="47"/>
        <v>10.47499309335598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ca="1" si="47"/>
        <v>8.1058589485103045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ca="1" si="47"/>
        <v>8.6583103443911575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ca="1" si="47"/>
        <v>7.6384699962432991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ca="1" si="47"/>
        <v>10.407160981348351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ca="1" si="47"/>
        <v>11.831479407657412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ca="1" si="47"/>
        <v>7.0023271751862142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ca="1" si="47"/>
        <v>10.096763810942306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ca="1" si="47"/>
        <v>10.527865668349357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ca="1" si="47"/>
        <v>11.886762389942216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ca="1" si="47"/>
        <v>10.970390631411087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ca="1" si="47"/>
        <v>11.585642747338451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ca="1" si="47"/>
        <v>9.9943188317728708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ca="1" si="47"/>
        <v>6.4993772247803738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ca="1" si="47"/>
        <v>8.5916283405431297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ca="1" si="47"/>
        <v>7.5906159545696319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ca="1" si="47"/>
        <v>10.535544295237237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ca="1" si="47"/>
        <v>11.23559189894187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ca="1" si="47"/>
        <v>10.856449212024307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ca="1" si="47"/>
        <v>11.513182177116221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ca="1" si="47"/>
        <v>10.303289892212964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ca="1" si="47"/>
        <v>10.313128949720555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ca="1" si="47"/>
        <v>6.5054869860054101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ca="1" si="47"/>
        <v>9.1537959831400251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ca="1" si="47"/>
        <v>9.1483660951987034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ca="1" si="47"/>
        <v>11.219009577805696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ca="1" si="47"/>
        <v>10.809496718909299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ca="1" si="47"/>
        <v>7.5790389688833315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ca="1" si="47"/>
        <v>6.1767112985913561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ca="1" si="47"/>
        <v>8.069976267765453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ca="1" si="47"/>
        <v>11.108659872577537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ca="1" si="47"/>
        <v>7.0491941826161364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ca="1" si="47"/>
        <v>10.989261043629474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ca="1" si="47"/>
        <v>11.354980332727674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ca="1" si="47"/>
        <v>8.177909364012482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ca="1" si="47"/>
        <v>8.957422278342662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ca="1" si="47"/>
        <v>11.141948309847912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ca="1" si="47"/>
        <v>7.6414599734243511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ca="1" si="47"/>
        <v>11.650908025336594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ca="1" si="47"/>
        <v>8.4888672382864865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ca="1" si="47"/>
        <v>9.9288120378746711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ca="1" si="47"/>
        <v>7.9793052786798206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ca="1" si="47"/>
        <v>10.224386659955806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ca="1" si="47"/>
        <v>10.921224009429157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ca="1" si="49">(SUM(_xlfn.NORM.INV(_xlfn.RANDARRAY($D$7),SQRT($D$6/$D$7),1)^2)/$D$7)/(_xlfn.CHISQ.INV(H1543,$D$8)/$D$8)</f>
        <v>8.3976515094714372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ca="1" si="49"/>
        <v>8.5940952737128633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ca="1" si="49"/>
        <v>11.007658607334617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ca="1" si="49"/>
        <v>10.364445997272307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ca="1" si="49"/>
        <v>6.3444501872937815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ca="1" si="49"/>
        <v>9.4916260722299164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ca="1" si="49"/>
        <v>9.7739774354971694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ca="1" si="49"/>
        <v>8.3978815954191042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ca="1" si="49"/>
        <v>10.387335229209461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ca="1" si="49"/>
        <v>8.6660503923625161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ca="1" si="49"/>
        <v>8.5488688589697261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ca="1" si="49"/>
        <v>6.2260972445556781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ca="1" si="49"/>
        <v>10.115275446438689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ca="1" si="49"/>
        <v>8.0604857401229761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ca="1" si="49"/>
        <v>10.286546776853118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ca="1" si="49"/>
        <v>11.641654185884331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ca="1" si="49"/>
        <v>10.957273249981553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ca="1" si="49"/>
        <v>10.812198725051866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ca="1" si="49"/>
        <v>8.1603612692001715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ca="1" si="49"/>
        <v>11.03760974026649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ca="1" si="49"/>
        <v>10.017229950192393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ca="1" si="49"/>
        <v>10.142659346907173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ca="1" si="49"/>
        <v>8.0044519146323037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ca="1" si="49"/>
        <v>10.226417102793988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ca="1" si="49"/>
        <v>8.7232690413485283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ca="1" si="49"/>
        <v>8.7241538039794637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ca="1" si="49"/>
        <v>9.5050415008080691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ca="1" si="49"/>
        <v>10.362780208072195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ca="1" si="49"/>
        <v>8.7842371436439759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ca="1" si="49"/>
        <v>8.4550199233178329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ca="1" si="49"/>
        <v>9.1009235468100336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ca="1" si="49"/>
        <v>9.1664062797785366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ca="1" si="49"/>
        <v>7.2129330610228006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ca="1" si="49"/>
        <v>10.93357659590059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ca="1" si="49"/>
        <v>12.090801071948171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ca="1" si="49"/>
        <v>11.011262914938728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ca="1" si="49"/>
        <v>12.526984730735828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ca="1" si="49"/>
        <v>10.34722167100889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ca="1" si="49"/>
        <v>9.8551148016938477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ca="1" si="49"/>
        <v>11.521442900149072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ca="1" si="49"/>
        <v>11.192849178669839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ca="1" si="49"/>
        <v>11.160883284538391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ca="1" si="49"/>
        <v>8.5932262799131589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ca="1" si="49"/>
        <v>9.8769428434630981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ca="1" si="49"/>
        <v>10.473576057749593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ca="1" si="49"/>
        <v>10.376024982246697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ca="1" si="49"/>
        <v>7.7915909792893405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ca="1" si="49"/>
        <v>7.6510076855418472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ca="1" si="49"/>
        <v>9.5346407327282527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ca="1" si="49"/>
        <v>7.8154979055675957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ca="1" si="49"/>
        <v>7.8498981473510456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ca="1" si="49"/>
        <v>9.8309796664322366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ca="1" si="49"/>
        <v>10.920734375059439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ca="1" si="49"/>
        <v>10.795720777466942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ca="1" si="49"/>
        <v>9.174392103621841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ca="1" si="49"/>
        <v>9.2390381655888287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ca="1" si="49"/>
        <v>9.2014507513277106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ca="1" si="49"/>
        <v>10.705683597859231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ca="1" si="49"/>
        <v>10.299715517941417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ca="1" si="49"/>
        <v>9.6185470004809996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ca="1" si="49"/>
        <v>12.977745203818301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ca="1" si="49"/>
        <v>5.5853731262023532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ca="1" si="49"/>
        <v>12.013762617221509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ca="1" si="49"/>
        <v>13.123621113855183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ca="1" si="51">(SUM(_xlfn.NORM.INV(_xlfn.RANDARRAY($D$7),SQRT($D$6/$D$7),1)^2)/$D$7)/(_xlfn.CHISQ.INV(H1607,$D$8)/$D$8)</f>
        <v>11.668090780720663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ca="1" si="51"/>
        <v>8.6450570207178536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ca="1" si="51"/>
        <v>8.0235043846161513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ca="1" si="51"/>
        <v>9.3309690322115397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ca="1" si="51"/>
        <v>14.026778021418277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ca="1" si="51"/>
        <v>5.7602264165475763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ca="1" si="51"/>
        <v>8.1521778811283738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ca="1" si="51"/>
        <v>9.3339104981297822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ca="1" si="51"/>
        <v>10.599957305929234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ca="1" si="51"/>
        <v>6.3868782728994971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ca="1" si="51"/>
        <v>11.771146044186821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ca="1" si="51"/>
        <v>7.698003228698477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ca="1" si="51"/>
        <v>9.1085894965487526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ca="1" si="51"/>
        <v>5.1893003843249454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ca="1" si="51"/>
        <v>8.3536345115779191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ca="1" si="51"/>
        <v>11.205253345819717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ca="1" si="51"/>
        <v>11.326009410134459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ca="1" si="51"/>
        <v>7.7660927151181118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ca="1" si="51"/>
        <v>7.162519437595039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ca="1" si="51"/>
        <v>10.537615195699383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ca="1" si="51"/>
        <v>12.331340034295829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ca="1" si="51"/>
        <v>9.6639104984984439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ca="1" si="51"/>
        <v>5.5071876233176829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ca="1" si="51"/>
        <v>12.025651294917701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ca="1" si="51"/>
        <v>7.5893867264556318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ca="1" si="51"/>
        <v>12.286150836175041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ca="1" si="51"/>
        <v>6.5790300598334746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ca="1" si="51"/>
        <v>8.8865047379877655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ca="1" si="51"/>
        <v>13.560810926532096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ca="1" si="51"/>
        <v>5.8672694141368193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ca="1" si="51"/>
        <v>8.0740765323361821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ca="1" si="51"/>
        <v>10.3082579544435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ca="1" si="51"/>
        <v>9.558168016455177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ca="1" si="51"/>
        <v>13.993313074890102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ca="1" si="51"/>
        <v>10.272625919141555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ca="1" si="51"/>
        <v>9.5152872429606603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ca="1" si="51"/>
        <v>6.0796843110448506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ca="1" si="51"/>
        <v>12.773389311757599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ca="1" si="51"/>
        <v>9.8290965571150224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ca="1" si="51"/>
        <v>12.753466387447631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ca="1" si="51"/>
        <v>7.270677725197876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ca="1" si="51"/>
        <v>12.862571482271955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ca="1" si="51"/>
        <v>9.6326693174757079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ca="1" si="51"/>
        <v>10.545028297712385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ca="1" si="51"/>
        <v>8.5128647061481857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ca="1" si="51"/>
        <v>12.016822208057524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ca="1" si="51"/>
        <v>9.0086734061543794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ca="1" si="51"/>
        <v>9.3727845783218022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ca="1" si="51"/>
        <v>6.606432448702769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ca="1" si="51"/>
        <v>9.1565830284903384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ca="1" si="51"/>
        <v>12.682327569300881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ca="1" si="51"/>
        <v>7.5461760957926503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ca="1" si="51"/>
        <v>8.5157784201866846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ca="1" si="51"/>
        <v>7.8359324816427023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ca="1" si="51"/>
        <v>10.293856331360894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ca="1" si="51"/>
        <v>10.799517091880046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ca="1" si="51"/>
        <v>6.1152879106728699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ca="1" si="51"/>
        <v>8.4826397842818437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ca="1" si="51"/>
        <v>6.0838931459132919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ca="1" si="51"/>
        <v>10.371557785159347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ca="1" si="51"/>
        <v>11.785594950007969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ca="1" si="51"/>
        <v>9.730377155092695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ca="1" si="51"/>
        <v>9.7953471708568163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ca="1" si="51"/>
        <v>7.391621868843103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ca="1" si="53">(SUM(_xlfn.NORM.INV(_xlfn.RANDARRAY($D$7),SQRT($D$6/$D$7),1)^2)/$D$7)/(_xlfn.CHISQ.INV(H1671,$D$8)/$D$8)</f>
        <v>9.9224980874599762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ca="1" si="53"/>
        <v>12.347564330809963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ca="1" si="53"/>
        <v>7.9969733114762906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ca="1" si="53"/>
        <v>11.710095623390043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ca="1" si="53"/>
        <v>9.0281070807020658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ca="1" si="53"/>
        <v>12.268546894779933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ca="1" si="53"/>
        <v>9.4512461335478566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ca="1" si="53"/>
        <v>7.8282299655101699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ca="1" si="53"/>
        <v>6.4474786592005113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ca="1" si="53"/>
        <v>10.090091465435018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ca="1" si="53"/>
        <v>9.6205242593029467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ca="1" si="53"/>
        <v>9.0728406392342471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ca="1" si="53"/>
        <v>10.108937230806619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ca="1" si="53"/>
        <v>8.0595615010749082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ca="1" si="53"/>
        <v>8.093081776302494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ca="1" si="53"/>
        <v>8.6805364595010808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ca="1" si="53"/>
        <v>8.2941580371991162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ca="1" si="53"/>
        <v>7.9904185256837863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ca="1" si="53"/>
        <v>13.671389330158442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ca="1" si="53"/>
        <v>8.7460575879538869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ca="1" si="53"/>
        <v>12.808186675112077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ca="1" si="53"/>
        <v>7.576498255273969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ca="1" si="53"/>
        <v>8.5978952958017221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ca="1" si="53"/>
        <v>9.4130656326127653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ca="1" si="53"/>
        <v>9.8218073940068393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ca="1" si="53"/>
        <v>8.9073715772512028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ca="1" si="53"/>
        <v>12.782742534994481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ca="1" si="53"/>
        <v>9.6532657969563314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ca="1" si="53"/>
        <v>10.638628209470248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ca="1" si="53"/>
        <v>11.242074444679458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ca="1" si="53"/>
        <v>8.2957563855838945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ca="1" si="53"/>
        <v>9.776795243049353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ca="1" si="53"/>
        <v>7.8453857226015282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ca="1" si="53"/>
        <v>9.5746405258063305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ca="1" si="53"/>
        <v>10.148228702395112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ca="1" si="53"/>
        <v>10.354244249718928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ca="1" si="53"/>
        <v>9.3602365205220313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ca="1" si="53"/>
        <v>8.8944892617752185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ca="1" si="53"/>
        <v>7.2554502778141661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ca="1" si="53"/>
        <v>10.782709247676648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ca="1" si="53"/>
        <v>4.9736611665783039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ca="1" si="53"/>
        <v>7.972712267771084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ca="1" si="53"/>
        <v>9.472532475710727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ca="1" si="53"/>
        <v>8.227928004077949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ca="1" si="53"/>
        <v>9.13031480849288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ca="1" si="53"/>
        <v>8.5855305448518955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ca="1" si="53"/>
        <v>9.2107364968529666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ca="1" si="53"/>
        <v>7.9600995561507828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ca="1" si="53"/>
        <v>6.7620455571629323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ca="1" si="53"/>
        <v>6.5756102128399601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ca="1" si="53"/>
        <v>9.801615384914264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ca="1" si="53"/>
        <v>5.6773577013673648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ca="1" si="53"/>
        <v>8.1691516959824604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ca="1" si="53"/>
        <v>5.2355487836142336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ca="1" si="53"/>
        <v>11.23347287482591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ca="1" si="53"/>
        <v>8.5090663441561034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ca="1" si="53"/>
        <v>8.8853241920675519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ca="1" si="53"/>
        <v>9.7150541555873655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ca="1" si="53"/>
        <v>12.119531287895905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ca="1" si="53"/>
        <v>10.174666384197465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ca="1" si="53"/>
        <v>9.2910213234436974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ca="1" si="53"/>
        <v>7.9703656726647463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ca="1" si="53"/>
        <v>10.631508595814767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ca="1" si="53"/>
        <v>9.7782903032647415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ca="1" si="55">(SUM(_xlfn.NORM.INV(_xlfn.RANDARRAY($D$7),SQRT($D$6/$D$7),1)^2)/$D$7)/(_xlfn.CHISQ.INV(H1735,$D$8)/$D$8)</f>
        <v>9.5315846353621154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ca="1" si="55"/>
        <v>11.563662188512875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ca="1" si="55"/>
        <v>11.44249904854494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ca="1" si="55"/>
        <v>8.0912553271571035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ca="1" si="55"/>
        <v>6.5821565403585227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ca="1" si="55"/>
        <v>8.325139998217054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ca="1" si="55"/>
        <v>9.6246416609496119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ca="1" si="55"/>
        <v>11.159874739336288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ca="1" si="55"/>
        <v>7.6263510374700783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ca="1" si="55"/>
        <v>13.284818305633255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ca="1" si="55"/>
        <v>9.814718079646747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ca="1" si="55"/>
        <v>9.3150469398607765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ca="1" si="55"/>
        <v>10.419208628815872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ca="1" si="55"/>
        <v>8.7330499297954614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ca="1" si="55"/>
        <v>9.9147783226265407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ca="1" si="55"/>
        <v>6.9834334947183203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ca="1" si="55"/>
        <v>13.331086645280205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ca="1" si="55"/>
        <v>9.5925986404762984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ca="1" si="55"/>
        <v>6.8304538577740361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ca="1" si="55"/>
        <v>9.4556330488929934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ca="1" si="55"/>
        <v>7.8150018635403793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ca="1" si="55"/>
        <v>9.5774002935289761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ca="1" si="55"/>
        <v>8.0769635958066939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ca="1" si="55"/>
        <v>8.7023357541750599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ca="1" si="55"/>
        <v>9.6031585596904154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ca="1" si="55"/>
        <v>8.7544855128466601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ca="1" si="55"/>
        <v>9.9086024793562721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ca="1" si="55"/>
        <v>8.4043108194944107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ca="1" si="55"/>
        <v>6.3907773359720483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ca="1" si="55"/>
        <v>11.834831842677891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ca="1" si="55"/>
        <v>9.6756579674925991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ca="1" si="55"/>
        <v>10.531182457715049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ca="1" si="55"/>
        <v>8.6495103600738723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ca="1" si="55"/>
        <v>8.152415223442107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ca="1" si="55"/>
        <v>11.370188075825366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ca="1" si="55"/>
        <v>10.461380744983682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ca="1" si="55"/>
        <v>7.6551966227774244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ca="1" si="55"/>
        <v>9.4274423110962466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ca="1" si="55"/>
        <v>8.5959949498285972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ca="1" si="55"/>
        <v>7.9704277974427287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ca="1" si="55"/>
        <v>8.2292350424793455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ca="1" si="55"/>
        <v>8.7333623039095425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ca="1" si="55"/>
        <v>8.1625080336511431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ca="1" si="55"/>
        <v>7.3658249895690586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ca="1" si="55"/>
        <v>7.5490001028441274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ca="1" si="55"/>
        <v>9.3892996659541286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ca="1" si="55"/>
        <v>10.866280084204156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ca="1" si="55"/>
        <v>7.6197423197087408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ca="1" si="55"/>
        <v>10.815829939579769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ca="1" si="55"/>
        <v>9.5269297778204027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ca="1" si="55"/>
        <v>8.2694290510335478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ca="1" si="55"/>
        <v>9.0055445895431223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ca="1" si="55"/>
        <v>5.4162358303512717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ca="1" si="55"/>
        <v>9.4064264319630624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ca="1" si="55"/>
        <v>10.939260062369664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ca="1" si="55"/>
        <v>7.9986875870244525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ca="1" si="55"/>
        <v>6.5105763081453363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ca="1" si="55"/>
        <v>7.2344729229052396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ca="1" si="55"/>
        <v>7.1440048588590219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ca="1" si="55"/>
        <v>8.0077033601574339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ca="1" si="55"/>
        <v>7.5322437754664078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ca="1" si="55"/>
        <v>6.8709453341796793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ca="1" si="55"/>
        <v>8.1285110208737361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ca="1" si="55"/>
        <v>7.6047160971955536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ca="1" si="57">(SUM(_xlfn.NORM.INV(_xlfn.RANDARRAY($D$7),SQRT($D$6/$D$7),1)^2)/$D$7)/(_xlfn.CHISQ.INV(H1799,$D$8)/$D$8)</f>
        <v>10.057852969153934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ca="1" si="57"/>
        <v>9.0939861118303504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ca="1" si="57"/>
        <v>9.3188392823365263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ca="1" si="57"/>
        <v>8.7665345944927537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ca="1" si="57"/>
        <v>5.21457650724322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ca="1" si="57"/>
        <v>11.170756011763956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ca="1" si="57"/>
        <v>9.040372382414672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ca="1" si="57"/>
        <v>11.473271887672487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ca="1" si="57"/>
        <v>12.147809929458999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ca="1" si="57"/>
        <v>7.8687005123646534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ca="1" si="57"/>
        <v>9.700173960115265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ca="1" si="57"/>
        <v>10.630744526478649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ca="1" si="57"/>
        <v>12.602978892648675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ca="1" si="57"/>
        <v>10.5730044663032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ca="1" si="57"/>
        <v>8.440524422834077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ca="1" si="57"/>
        <v>12.002905624798366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ca="1" si="57"/>
        <v>10.184732050310192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ca="1" si="57"/>
        <v>7.3469727581757294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ca="1" si="57"/>
        <v>8.3220101251004337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ca="1" si="57"/>
        <v>6.9292716990519976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ca="1" si="57"/>
        <v>5.9765074171826589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ca="1" si="57"/>
        <v>7.0627753857480222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ca="1" si="57"/>
        <v>8.7859544551066566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ca="1" si="57"/>
        <v>7.8192883466400049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ca="1" si="57"/>
        <v>8.6387993506077088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ca="1" si="57"/>
        <v>10.55926912154866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ca="1" si="57"/>
        <v>7.2981440553951948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ca="1" si="57"/>
        <v>8.6036009949416883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ca="1" si="57"/>
        <v>9.2400065502641713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ca="1" si="57"/>
        <v>9.6704496745958171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ca="1" si="57"/>
        <v>11.297757059171467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ca="1" si="57"/>
        <v>6.7866692206600643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ca="1" si="57"/>
        <v>10.832037891063214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ca="1" si="57"/>
        <v>10.495191276769184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ca="1" si="57"/>
        <v>6.1662196406769949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ca="1" si="57"/>
        <v>9.9485479569986257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ca="1" si="57"/>
        <v>8.8642012919202138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ca="1" si="57"/>
        <v>12.180404166109874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ca="1" si="57"/>
        <v>9.8146782153878469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ca="1" si="57"/>
        <v>7.0250416702330432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ca="1" si="57"/>
        <v>9.0292032754094649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ca="1" si="57"/>
        <v>11.686177632321311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ca="1" si="57"/>
        <v>10.037638851191737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ca="1" si="57"/>
        <v>8.2748071382129424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ca="1" si="57"/>
        <v>10.548829299977806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ca="1" si="57"/>
        <v>10.145491520721356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ca="1" si="57"/>
        <v>7.4214517817338939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ca="1" si="57"/>
        <v>7.0949639929512092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ca="1" si="57"/>
        <v>11.239622298866646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ca="1" si="57"/>
        <v>9.0668426367386772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ca="1" si="57"/>
        <v>6.2614931027651224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ca="1" si="57"/>
        <v>8.9516797977868716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ca="1" si="57"/>
        <v>8.0533564167249381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ca="1" si="57"/>
        <v>8.9658068699860198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ca="1" si="57"/>
        <v>11.783807909402794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ca="1" si="57"/>
        <v>8.7046980417753943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ca="1" si="57"/>
        <v>11.785658055523781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ca="1" si="57"/>
        <v>6.6834460178018213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ca="1" si="57"/>
        <v>10.461238713659885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ca="1" si="57"/>
        <v>9.9171695674583642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ca="1" si="57"/>
        <v>7.1653137250322292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ca="1" si="57"/>
        <v>9.1603565418427344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ca="1" si="57"/>
        <v>9.1203252049308414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ca="1" si="57"/>
        <v>9.4123461525052381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ca="1" si="59">(SUM(_xlfn.NORM.INV(_xlfn.RANDARRAY($D$7),SQRT($D$6/$D$7),1)^2)/$D$7)/(_xlfn.CHISQ.INV(H1863,$D$8)/$D$8)</f>
        <v>6.9604239358433135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ca="1" si="59"/>
        <v>7.3415308102567973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ca="1" si="59"/>
        <v>9.2599481235286447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ca="1" si="59"/>
        <v>8.1675323887280733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ca="1" si="59"/>
        <v>12.702294135295572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ca="1" si="59"/>
        <v>6.5558596205685129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ca="1" si="59"/>
        <v>7.5898096645810789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ca="1" si="59"/>
        <v>10.184433267242278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ca="1" si="59"/>
        <v>7.4275072860337739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ca="1" si="59"/>
        <v>9.091162004074798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ca="1" si="59"/>
        <v>7.6036670234766968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ca="1" si="59"/>
        <v>11.540251122640102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ca="1" si="59"/>
        <v>8.4006283406195834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ca="1" si="59"/>
        <v>10.272691711058242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ca="1" si="59"/>
        <v>6.8632021505150309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ca="1" si="59"/>
        <v>9.9285005166811633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ca="1" si="59"/>
        <v>9.0952964188342502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ca="1" si="59"/>
        <v>9.8369851897519514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ca="1" si="59"/>
        <v>10.360812911240405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ca="1" si="59"/>
        <v>9.337958880896073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ca="1" si="59"/>
        <v>8.4968150839082988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ca="1" si="59"/>
        <v>10.466549227659344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ca="1" si="59"/>
        <v>6.8154396269418376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ca="1" si="59"/>
        <v>8.3509350212303008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ca="1" si="59"/>
        <v>11.180048810438668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ca="1" si="59"/>
        <v>6.8057473968753728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ca="1" si="59"/>
        <v>10.514701924570796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ca="1" si="59"/>
        <v>10.635748187217466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ca="1" si="59"/>
        <v>8.7866236273527658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ca="1" si="59"/>
        <v>9.1680584269594796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ca="1" si="59"/>
        <v>10.896019385623109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ca="1" si="59"/>
        <v>8.9985232764167815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ca="1" si="59"/>
        <v>10.166062452418315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ca="1" si="59"/>
        <v>10.629554229644695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ca="1" si="59"/>
        <v>9.6004924150815967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ca="1" si="59"/>
        <v>9.463273383802207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ca="1" si="59"/>
        <v>11.223211896997578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ca="1" si="59"/>
        <v>9.2635827512021294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ca="1" si="59"/>
        <v>9.6956075770468271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ca="1" si="59"/>
        <v>10.025128262726666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ca="1" si="59"/>
        <v>11.723502429796653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ca="1" si="59"/>
        <v>8.70481465508513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ca="1" si="59"/>
        <v>12.949118402528468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ca="1" si="59"/>
        <v>7.8084537588786311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ca="1" si="59"/>
        <v>9.6982374227476136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ca="1" si="59"/>
        <v>8.8330767697345749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ca="1" si="59"/>
        <v>7.5195424154035369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ca="1" si="59"/>
        <v>11.316967679670929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ca="1" si="59"/>
        <v>9.5406387896696945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ca="1" si="59"/>
        <v>9.7251223858351441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ca="1" si="59"/>
        <v>8.2265830218928873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ca="1" si="59"/>
        <v>12.420484976755946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ca="1" si="59"/>
        <v>8.9847885149995736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ca="1" si="59"/>
        <v>8.6266201158534201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ca="1" si="59"/>
        <v>9.5423963309502504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ca="1" si="59"/>
        <v>8.481042413664472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ca="1" si="59"/>
        <v>11.789503296731098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ca="1" si="59"/>
        <v>9.3270660076223368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ca="1" si="59"/>
        <v>11.787380907983161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ca="1" si="59"/>
        <v>11.480764929392002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ca="1" si="59"/>
        <v>7.0333840624876016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ca="1" si="59"/>
        <v>7.8863638127475451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ca="1" si="59"/>
        <v>7.3156394197726851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ca="1" si="59"/>
        <v>11.353581749962878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ca="1" si="61">(SUM(_xlfn.NORM.INV(_xlfn.RANDARRAY($D$7),SQRT($D$6/$D$7),1)^2)/$D$7)/(_xlfn.CHISQ.INV(H1927,$D$8)/$D$8)</f>
        <v>8.991475925212109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ca="1" si="61"/>
        <v>9.543643966189272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ca="1" si="61"/>
        <v>5.67368525815822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ca="1" si="61"/>
        <v>9.1547354297181744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ca="1" si="61"/>
        <v>8.8376369508502481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ca="1" si="61"/>
        <v>11.371959004392384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ca="1" si="61"/>
        <v>9.2061927230129204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ca="1" si="61"/>
        <v>8.5687457622009298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ca="1" si="61"/>
        <v>7.7246610201602266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ca="1" si="61"/>
        <v>9.0330492319548661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ca="1" si="61"/>
        <v>13.561847902839833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ca="1" si="61"/>
        <v>7.5513705609897679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ca="1" si="61"/>
        <v>13.142614954289412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ca="1" si="61"/>
        <v>7.0546109486761779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ca="1" si="61"/>
        <v>8.9790300476154741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ca="1" si="61"/>
        <v>9.2877996679921146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ca="1" si="61"/>
        <v>7.3815826736907271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ca="1" si="61"/>
        <v>14.013813754298042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ca="1" si="61"/>
        <v>10.532270686138656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ca="1" si="61"/>
        <v>10.061408734607094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ca="1" si="61"/>
        <v>12.535002029301747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ca="1" si="61"/>
        <v>6.9530787115677333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ca="1" si="61"/>
        <v>6.3431081554163331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ca="1" si="61"/>
        <v>11.843271192052075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ca="1" si="61"/>
        <v>9.835316804387146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ca="1" si="61"/>
        <v>12.536992688721121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ca="1" si="61"/>
        <v>10.358429506525992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ca="1" si="61"/>
        <v>9.8319874687362976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ca="1" si="61"/>
        <v>9.7326851245205503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ca="1" si="61"/>
        <v>10.293999470298361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ca="1" si="61"/>
        <v>9.1903933683012315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ca="1" si="61"/>
        <v>8.4883209063949181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ca="1" si="61"/>
        <v>7.5093911168772971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ca="1" si="61"/>
        <v>7.699176156272034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ca="1" si="61"/>
        <v>7.8083189524736172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ca="1" si="61"/>
        <v>8.5548708209529991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ca="1" si="61"/>
        <v>7.6725675246393639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ca="1" si="61"/>
        <v>8.7955078175106891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ca="1" si="61"/>
        <v>9.8109689315694197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ca="1" si="61"/>
        <v>8.1178484747692963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ca="1" si="61"/>
        <v>5.4459036148577056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ca="1" si="61"/>
        <v>8.0189190364377207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ca="1" si="61"/>
        <v>7.6042744327440674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ca="1" si="61"/>
        <v>10.043866390990312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ca="1" si="61"/>
        <v>6.9683962051135833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ca="1" si="61"/>
        <v>12.657880398795738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ca="1" si="61"/>
        <v>8.8385902643477205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ca="1" si="61"/>
        <v>6.787580092658521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ca="1" si="61"/>
        <v>8.7503656703626724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ca="1" si="61"/>
        <v>6.0716863750831465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ca="1" si="61"/>
        <v>8.2905077829278504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ca="1" si="61"/>
        <v>8.6535700974289096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ca="1" si="61"/>
        <v>11.945084222002539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ca="1" si="61"/>
        <v>8.2615966913931622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ca="1" si="61"/>
        <v>10.939619565757893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ca="1" si="61"/>
        <v>10.825173665197628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ca="1" si="61"/>
        <v>8.6681579003092555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ca="1" si="61"/>
        <v>7.0995864554836405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ca="1" si="61"/>
        <v>8.6788912073690128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ca="1" si="61"/>
        <v>5.6182608318961336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ca="1" si="61"/>
        <v>7.0523140649841514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ca="1" si="61"/>
        <v>12.417059642809162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ca="1" si="61"/>
        <v>8.2264789770633335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ca="1" si="61"/>
        <v>8.16968523751326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ca="1" si="63">(SUM(_xlfn.NORM.INV(_xlfn.RANDARRAY($D$7),SQRT($D$6/$D$7),1)^2)/$D$7)/(_xlfn.CHISQ.INV(H1991,$D$8)/$D$8)</f>
        <v>9.4612728676214797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ca="1" si="63"/>
        <v>7.0998258838205794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ca="1" si="63"/>
        <v>6.6142851784132057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ca="1" si="63"/>
        <v>9.8877511509603782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ca="1" si="63"/>
        <v>8.4544400010274412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ca="1" si="63"/>
        <v>7.0483222877675757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ca="1" si="63"/>
        <v>13.305398464757928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ca="1" si="63"/>
        <v>9.2392336717094121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ca="1" si="63"/>
        <v>8.2639123712218385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ca="1" si="63"/>
        <v>9.009624956726217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ca="1" si="63"/>
        <v>8.6694256503733218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ca="1" si="63"/>
        <v>10.947183999416174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ca="1" si="63"/>
        <v>9.8425721876447447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ca="1" si="63"/>
        <v>7.5322064364877246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ca="1" si="63"/>
        <v>8.1584471198948609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ca="1" si="63"/>
        <v>5.8614764932237486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ca="1" si="63"/>
        <v>8.3439944402860178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ca="1" si="63"/>
        <v>8.0623826515387691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ca="1" si="63"/>
        <v>8.7942730883458431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ca="1" si="63"/>
        <v>10.112131222598695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ca="1" si="63"/>
        <v>10.614973294240933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ca="1" si="63"/>
        <v>9.2335816879937305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ca="1" si="63"/>
        <v>9.5325484302816097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ca="1" si="63"/>
        <v>7.2670292811466126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ca="1" si="63"/>
        <v>9.259208359305962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ca="1" si="63"/>
        <v>10.059905514881693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ca="1" si="63"/>
        <v>8.4279150188636631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ca="1" si="63"/>
        <v>8.4320442123651063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ca="1" si="63"/>
        <v>7.9780275596242687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ca="1" si="63"/>
        <v>12.28839614684221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ca="1" si="63"/>
        <v>9.9472570672011464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ca="1" si="63"/>
        <v>10.834995421832101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ca="1" si="63"/>
        <v>9.3108762397990397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ca="1" si="63"/>
        <v>6.4184874046596354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ca="1" si="63"/>
        <v>8.2432603692215025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ca="1" si="63"/>
        <v>7.966914283372172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ca="1" si="63"/>
        <v>10.229869664747065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ca="1" si="63"/>
        <v>8.4707856342134829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ca="1" si="63"/>
        <v>8.7845796549805595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ca="1" si="63"/>
        <v>9.8102043321427939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ca="1" si="63"/>
        <v>8.2743051132877792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ca="1" si="63"/>
        <v>8.5857678705632239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ca="1" si="63"/>
        <v>8.7782397405607728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ca="1" si="63"/>
        <v>9.505766671333749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ca="1" si="63"/>
        <v>9.9285455026129572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ca="1" si="63"/>
        <v>6.2729288910898733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ca="1" si="63"/>
        <v>6.0354306592865612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ca="1" si="63"/>
        <v>8.3078520844816772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ca="1" si="63"/>
        <v>10.630333013692068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ca="1" si="63"/>
        <v>8.9568147554403446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ca="1" si="63"/>
        <v>10.158733803094751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ca="1" si="63"/>
        <v>9.1975466893684956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ca="1" si="63"/>
        <v>9.1157721396627398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ca="1" si="63"/>
        <v>9.3369323239942741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ca="1" si="63"/>
        <v>9.5123028790311395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ca="1" si="63"/>
        <v>10.990068256304328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ca="1" si="63"/>
        <v>7.6012143700086767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ca="1" si="63"/>
        <v>7.508342775948103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ca="1" si="63"/>
        <v>10.214846140650819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ca="1" si="63"/>
        <v>11.854370440898823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ca="1" si="63"/>
        <v>9.2817089971287103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ca="1" si="63"/>
        <v>9.2291907734331673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ca="1" si="63"/>
        <v>8.2766734835165092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ca="1" si="63"/>
        <v>9.3587631424252997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ca="1" si="65">(SUM(_xlfn.NORM.INV(_xlfn.RANDARRAY($D$7),SQRT($D$6/$D$7),1)^2)/$D$7)/(_xlfn.CHISQ.INV(H2055,$D$8)/$D$8)</f>
        <v>12.541095746174735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ca="1" si="65"/>
        <v>9.7650674156831716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ca="1" si="65"/>
        <v>8.8516878439268432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ca="1" si="65"/>
        <v>10.158709017418508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ca="1" si="65"/>
        <v>6.8678613760883822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ca="1" si="65"/>
        <v>12.61946240451835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ca="1" si="65"/>
        <v>9.1684651682073302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ca="1" si="65"/>
        <v>7.4847148519168982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ca="1" si="65"/>
        <v>5.2682220340582635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ca="1" si="65"/>
        <v>10.639377405817815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ca="1" si="65"/>
        <v>6.6537767897063684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ca="1" si="65"/>
        <v>11.578176614965921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ca="1" si="65"/>
        <v>10.521685199007752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ca="1" si="65"/>
        <v>9.5923318793325389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ca="1" si="65"/>
        <v>8.6207547202087831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ca="1" si="65"/>
        <v>9.3561289541757908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ca="1" si="65"/>
        <v>8.4814573456830615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ca="1" si="65"/>
        <v>7.5063264907917766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ca="1" si="65"/>
        <v>7.636221451997474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ca="1" si="65"/>
        <v>11.235336047516856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ca="1" si="65"/>
        <v>10.098467344569086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ca="1" si="65"/>
        <v>10.997022317554869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ca="1" si="65"/>
        <v>7.1128824446253276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ca="1" si="65"/>
        <v>9.9006180671884447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ca="1" si="65"/>
        <v>8.0966762744317737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ca="1" si="65"/>
        <v>6.5589716826132669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ca="1" si="65"/>
        <v>7.6222190437110653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ca="1" si="65"/>
        <v>10.088910300792298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ca="1" si="65"/>
        <v>7.4453565132277895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ca="1" si="65"/>
        <v>10.531691171486763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ca="1" si="65"/>
        <v>11.555825925167669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ca="1" si="65"/>
        <v>10.189340651579343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ca="1" si="65"/>
        <v>9.6796550748540167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ca="1" si="65"/>
        <v>9.1512200409309141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ca="1" si="65"/>
        <v>10.527542237500697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ca="1" si="65"/>
        <v>9.6288050063701736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ca="1" si="65"/>
        <v>12.617231700578447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ca="1" si="65"/>
        <v>8.412883163503956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ca="1" si="65"/>
        <v>7.5693537024128528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ca="1" si="65"/>
        <v>9.0153800430217572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ca="1" si="65"/>
        <v>8.2644470346184864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ca="1" si="65"/>
        <v>7.5212186061012805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ca="1" si="65"/>
        <v>7.4639407311901076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ca="1" si="65"/>
        <v>10.825559579170932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ca="1" si="65"/>
        <v>6.5220545608274652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ca="1" si="65"/>
        <v>8.2144097887112526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ca="1" si="65"/>
        <v>6.6562259252370541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ca="1" si="65"/>
        <v>9.1373577754217283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ca="1" si="65"/>
        <v>12.651881278687789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ca="1" si="65"/>
        <v>7.9508877820400778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ca="1" si="65"/>
        <v>8.5038009539117745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ca="1" si="65"/>
        <v>10.751870762014502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ca="1" si="65"/>
        <v>9.4184561461119038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ca="1" si="65"/>
        <v>9.789734778586098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ca="1" si="65"/>
        <v>8.102830859605703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ca="1" si="65"/>
        <v>6.4767008057521585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ca="1" si="65"/>
        <v>9.5190836099671294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ca="1" si="65"/>
        <v>9.3252216944669684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ca="1" si="65"/>
        <v>10.509104402042306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ca="1" si="65"/>
        <v>8.9360345766201146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ca="1" si="65"/>
        <v>11.063440520395423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ca="1" si="65"/>
        <v>7.0315713599228493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ca="1" si="65"/>
        <v>8.8637520744160714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ca="1" si="65"/>
        <v>5.730543600974622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ca="1" si="67">(SUM(_xlfn.NORM.INV(_xlfn.RANDARRAY($D$7),SQRT($D$6/$D$7),1)^2)/$D$7)/(_xlfn.CHISQ.INV(H2119,$D$8)/$D$8)</f>
        <v>11.529752510373566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ca="1" si="67"/>
        <v>10.130218196316346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ca="1" si="67"/>
        <v>9.5008449181438053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ca="1" si="67"/>
        <v>8.5880506083901089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ca="1" si="67"/>
        <v>8.4072374835538728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ca="1" si="67"/>
        <v>7.3143094880908706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ca="1" si="67"/>
        <v>7.4195538873564617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ca="1" si="67"/>
        <v>7.7674942720750346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ca="1" si="67"/>
        <v>8.2860801390253638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ca="1" si="67"/>
        <v>9.5181030903041499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ca="1" si="67"/>
        <v>7.8361632199571751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ca="1" si="67"/>
        <v>7.2078807061660912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ca="1" si="67"/>
        <v>9.1776887792912518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ca="1" si="67"/>
        <v>12.487976060658797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ca="1" si="67"/>
        <v>6.4215307313501189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ca="1" si="67"/>
        <v>8.7128784015822536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ca="1" si="67"/>
        <v>6.8516100834434264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ca="1" si="67"/>
        <v>8.1623281409279862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ca="1" si="67"/>
        <v>7.6303539965248133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ca="1" si="67"/>
        <v>8.3664715968023931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ca="1" si="67"/>
        <v>11.261087763193661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ca="1" si="67"/>
        <v>6.5200941511376191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ca="1" si="67"/>
        <v>7.3168511175577162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ca="1" si="67"/>
        <v>8.0938776041072185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ca="1" si="67"/>
        <v>10.632074570252446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ca="1" si="67"/>
        <v>6.8479075807700678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ca="1" si="67"/>
        <v>8.9992797447357376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ca="1" si="67"/>
        <v>7.7978127581536212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ca="1" si="67"/>
        <v>9.7822386735894238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ca="1" si="67"/>
        <v>8.5069852318033199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ca="1" si="67"/>
        <v>8.2932110965866475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ca="1" si="67"/>
        <v>10.087303481531608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ca="1" si="67"/>
        <v>10.441884121713889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ca="1" si="67"/>
        <v>10.179255302115468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ca="1" si="67"/>
        <v>10.715870373086496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ca="1" si="67"/>
        <v>6.5656889984383575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ca="1" si="67"/>
        <v>7.5858616258337701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ca="1" si="67"/>
        <v>9.2285907458392362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ca="1" si="67"/>
        <v>9.6109161732479826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ca="1" si="67"/>
        <v>10.120035017914937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ca="1" si="67"/>
        <v>10.39482355388439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ca="1" si="67"/>
        <v>8.8372596142285804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ca="1" si="67"/>
        <v>10.199389096721404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ca="1" si="67"/>
        <v>10.246690098977426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ca="1" si="67"/>
        <v>8.0702467381798577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ca="1" si="67"/>
        <v>6.164908317505601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ca="1" si="67"/>
        <v>8.7082230664455196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ca="1" si="67"/>
        <v>7.4431499236330758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ca="1" si="67"/>
        <v>12.16051969436538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ca="1" si="67"/>
        <v>6.9892380004434234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ca="1" si="67"/>
        <v>9.4291814217302505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ca="1" si="67"/>
        <v>9.3631746296516116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ca="1" si="67"/>
        <v>9.6607945577136238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ca="1" si="67"/>
        <v>7.0737633412205856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ca="1" si="67"/>
        <v>8.2591755611061792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ca="1" si="67"/>
        <v>10.152589361844994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ca="1" si="67"/>
        <v>6.8563248874694844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ca="1" si="67"/>
        <v>7.8165207789564963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ca="1" si="67"/>
        <v>6.1164973847016437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ca="1" si="67"/>
        <v>6.3895772336027168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ca="1" si="67"/>
        <v>7.0605818537610281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ca="1" si="67"/>
        <v>8.6530875918687506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ca="1" si="67"/>
        <v>12.154030697032621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ca="1" si="67"/>
        <v>9.7052459767488433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ca="1" si="69">(SUM(_xlfn.NORM.INV(_xlfn.RANDARRAY($D$7),SQRT($D$6/$D$7),1)^2)/$D$7)/(_xlfn.CHISQ.INV(H2183,$D$8)/$D$8)</f>
        <v>9.7341514487894081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ca="1" si="69"/>
        <v>8.3141290809681401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ca="1" si="69"/>
        <v>9.0140541184759382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ca="1" si="69"/>
        <v>10.57768359296311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ca="1" si="69"/>
        <v>8.1305686585413603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ca="1" si="69"/>
        <v>8.3736637557783098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ca="1" si="69"/>
        <v>10.67138333401641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ca="1" si="69"/>
        <v>10.432918591140563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ca="1" si="69"/>
        <v>12.33947728498973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ca="1" si="69"/>
        <v>7.5383994023146101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ca="1" si="69"/>
        <v>8.6364529506183665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ca="1" si="69"/>
        <v>10.45875452585569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ca="1" si="69"/>
        <v>7.3508095980804358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ca="1" si="69"/>
        <v>8.7065816077903495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ca="1" si="69"/>
        <v>7.9247986189240427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ca="1" si="69"/>
        <v>9.2874376384043735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ca="1" si="69"/>
        <v>7.7478932476057514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ca="1" si="69"/>
        <v>8.3894950265415318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ca="1" si="69"/>
        <v>12.20590932486374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ca="1" si="69"/>
        <v>8.9941973423222414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ca="1" si="69"/>
        <v>10.236986813217106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ca="1" si="69"/>
        <v>7.2561070825542044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ca="1" si="69"/>
        <v>8.4098963479059066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ca="1" si="69"/>
        <v>8.6501966151390413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ca="1" si="69"/>
        <v>8.8955740911455532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ca="1" si="69"/>
        <v>8.1664290117304041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ca="1" si="69"/>
        <v>8.3746577392146442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ca="1" si="69"/>
        <v>8.1799196353225785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ca="1" si="69"/>
        <v>11.164222260622923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ca="1" si="69"/>
        <v>10.111071364385184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ca="1" si="69"/>
        <v>10.859721172560054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ca="1" si="69"/>
        <v>8.8805084722406313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ca="1" si="69"/>
        <v>5.5908577079478086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ca="1" si="69"/>
        <v>10.039754176113957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ca="1" si="69"/>
        <v>7.4163702421726727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ca="1" si="69"/>
        <v>8.8916517364536301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ca="1" si="69"/>
        <v>9.4170304338076427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ca="1" si="69"/>
        <v>8.205159472236712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ca="1" si="69"/>
        <v>9.2825341515364208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ca="1" si="69"/>
        <v>10.372812752683229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ca="1" si="69"/>
        <v>9.1928526956083445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ca="1" si="69"/>
        <v>7.4954976253815433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ca="1" si="69"/>
        <v>10.233575687922633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ca="1" si="69"/>
        <v>9.5632110396176717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ca="1" si="69"/>
        <v>5.1816989173089709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ca="1" si="69"/>
        <v>9.0962880941988544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ca="1" si="69"/>
        <v>7.7660172297449712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ca="1" si="69"/>
        <v>6.8224784452300824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ca="1" si="69"/>
        <v>7.6421844556304066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ca="1" si="69"/>
        <v>10.680642479595189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ca="1" si="69"/>
        <v>11.329698396654491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ca="1" si="69"/>
        <v>9.1024580263909964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ca="1" si="69"/>
        <v>8.8381731585932979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ca="1" si="69"/>
        <v>12.299645434501196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ca="1" si="69"/>
        <v>7.6100384672604982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ca="1" si="69"/>
        <v>8.0205152668985971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ca="1" si="69"/>
        <v>9.9504948602815642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ca="1" si="69"/>
        <v>9.6856670633027555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ca="1" si="69"/>
        <v>10.209651232960193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ca="1" si="69"/>
        <v>8.1382892818378298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ca="1" si="69"/>
        <v>6.755390120318542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ca="1" si="69"/>
        <v>6.2854955803898287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ca="1" si="69"/>
        <v>10.312036341463022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ca="1" si="69"/>
        <v>6.8737105464772457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ca="1" si="71">(SUM(_xlfn.NORM.INV(_xlfn.RANDARRAY($D$7),SQRT($D$6/$D$7),1)^2)/$D$7)/(_xlfn.CHISQ.INV(H2247,$D$8)/$D$8)</f>
        <v>9.4197379148713321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ca="1" si="71"/>
        <v>8.7064504388085879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ca="1" si="71"/>
        <v>6.1169890390210027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ca="1" si="71"/>
        <v>9.7905869434824186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ca="1" si="71"/>
        <v>6.821765786146524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ca="1" si="71"/>
        <v>8.6887960417007406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ca="1" si="71"/>
        <v>7.5579836164509988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ca="1" si="71"/>
        <v>7.7909477811283443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ca="1" si="71"/>
        <v>9.5276377974556752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ca="1" si="71"/>
        <v>8.5134711982563775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ca="1" si="71"/>
        <v>8.1718465374249352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ca="1" si="71"/>
        <v>7.8427585249232656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ca="1" si="71"/>
        <v>6.992321839970673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ca="1" si="71"/>
        <v>10.044288240323533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ca="1" si="71"/>
        <v>6.6124175083912666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ca="1" si="71"/>
        <v>6.7071287473351138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ca="1" si="71"/>
        <v>8.4043086980005874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ca="1" si="71"/>
        <v>9.5805491566318768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ca="1" si="71"/>
        <v>10.794363930251913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ca="1" si="71"/>
        <v>10.799375173745686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ca="1" si="71"/>
        <v>9.8457645032494092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ca="1" si="71"/>
        <v>8.8072407360479907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ca="1" si="71"/>
        <v>11.167079020552334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ca="1" si="71"/>
        <v>10.623437634901556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ca="1" si="71"/>
        <v>6.4938553962456469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ca="1" si="71"/>
        <v>9.5170010368287983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ca="1" si="71"/>
        <v>7.4389019352957897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ca="1" si="71"/>
        <v>9.2359200682085536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ca="1" si="71"/>
        <v>6.1569014603562566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ca="1" si="71"/>
        <v>8.6703571886408568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ca="1" si="71"/>
        <v>6.1999265718688372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ca="1" si="71"/>
        <v>10.158231780264055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ca="1" si="71"/>
        <v>8.2635284050114262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ca="1" si="71"/>
        <v>7.814041585051255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ca="1" si="71"/>
        <v>8.3683615398232156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ca="1" si="71"/>
        <v>7.7274929815958577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ca="1" si="71"/>
        <v>9.172097330054509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ca="1" si="71"/>
        <v>10.14181604609554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ca="1" si="71"/>
        <v>10.355557347061236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ca="1" si="71"/>
        <v>10.043171553947804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ca="1" si="71"/>
        <v>9.2615390068485084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ca="1" si="71"/>
        <v>8.2028751781589495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ca="1" si="71"/>
        <v>9.2849816001947616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ca="1" si="71"/>
        <v>8.1311187290109501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ca="1" si="71"/>
        <v>10.042483705385063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ca="1" si="71"/>
        <v>10.36840480189349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ca="1" si="71"/>
        <v>10.17585112655607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ca="1" si="71"/>
        <v>5.221806755210058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ca="1" si="71"/>
        <v>6.732655188446163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ca="1" si="71"/>
        <v>9.838341214915598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ca="1" si="71"/>
        <v>9.76998214046945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ca="1" si="71"/>
        <v>7.8648744531077908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ca="1" si="71"/>
        <v>12.887666444951989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ca="1" si="71"/>
        <v>9.2676080804451839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ca="1" si="71"/>
        <v>8.5600984592567837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ca="1" si="71"/>
        <v>12.571087424041211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ca="1" si="71"/>
        <v>9.1276444243040924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ca="1" si="71"/>
        <v>11.160868864499182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ca="1" si="71"/>
        <v>6.3815868446304558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ca="1" si="71"/>
        <v>7.3422710962968134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ca="1" si="71"/>
        <v>7.3604731993412784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ca="1" si="71"/>
        <v>5.5373921018095764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ca="1" si="71"/>
        <v>11.166186772539872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ca="1" si="71"/>
        <v>11.319877721777736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ca="1" si="73">(SUM(_xlfn.NORM.INV(_xlfn.RANDARRAY($D$7),SQRT($D$6/$D$7),1)^2)/$D$7)/(_xlfn.CHISQ.INV(H2311,$D$8)/$D$8)</f>
        <v>10.531778530139054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ca="1" si="73"/>
        <v>11.506732030424931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ca="1" si="73"/>
        <v>8.9491783940905734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ca="1" si="73"/>
        <v>9.5683054983489431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ca="1" si="73"/>
        <v>9.0249380322529724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ca="1" si="73"/>
        <v>7.5966051541342097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ca="1" si="73"/>
        <v>8.6802830074359854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ca="1" si="73"/>
        <v>9.1769878572377266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ca="1" si="73"/>
        <v>8.301701117655865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ca="1" si="73"/>
        <v>5.3889716187627474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ca="1" si="73"/>
        <v>5.9854158843980771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ca="1" si="73"/>
        <v>8.7166912725830397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ca="1" si="73"/>
        <v>7.8554837281679877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ca="1" si="73"/>
        <v>9.9325803349951833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ca="1" si="73"/>
        <v>7.8624063385972489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ca="1" si="73"/>
        <v>9.6584226606699861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ca="1" si="73"/>
        <v>10.665519519125052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ca="1" si="73"/>
        <v>9.65614891173961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ca="1" si="73"/>
        <v>9.3304135434576452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ca="1" si="73"/>
        <v>6.7590328980492274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ca="1" si="73"/>
        <v>9.8153460661899654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ca="1" si="73"/>
        <v>10.818002946888281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ca="1" si="73"/>
        <v>8.7069160789987858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ca="1" si="73"/>
        <v>8.8527896841748905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ca="1" si="73"/>
        <v>6.9988935278508819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ca="1" si="73"/>
        <v>11.698407722137514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ca="1" si="73"/>
        <v>8.6446901911874043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ca="1" si="73"/>
        <v>9.7392802849590616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ca="1" si="73"/>
        <v>7.2219868191605663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ca="1" si="73"/>
        <v>8.7012351888022987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ca="1" si="73"/>
        <v>9.0167746046534329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ca="1" si="73"/>
        <v>10.423473912365241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ca="1" si="73"/>
        <v>6.5496057993664047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ca="1" si="73"/>
        <v>9.1489033894724958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ca="1" si="73"/>
        <v>8.0336733977618788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ca="1" si="73"/>
        <v>7.3056254362773476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ca="1" si="73"/>
        <v>10.062510353369674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ca="1" si="73"/>
        <v>10.997768864743486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ca="1" si="73"/>
        <v>7.8259090748173969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ca="1" si="73"/>
        <v>12.291952135112542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ca="1" si="73"/>
        <v>8.847000128247096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ca="1" si="73"/>
        <v>9.8008785566358938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ca="1" si="73"/>
        <v>5.4693828874665824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ca="1" si="73"/>
        <v>10.229567679905394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ca="1" si="73"/>
        <v>8.7538664442171505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ca="1" si="73"/>
        <v>8.0751881570863748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ca="1" si="73"/>
        <v>8.6168961789685756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ca="1" si="73"/>
        <v>10.734369973164332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ca="1" si="73"/>
        <v>9.0096756732919623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ca="1" si="73"/>
        <v>10.017452695366469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ca="1" si="73"/>
        <v>8.803287870038055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ca="1" si="73"/>
        <v>8.507100431859687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ca="1" si="73"/>
        <v>11.935017582905036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ca="1" si="73"/>
        <v>9.7744438174176391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ca="1" si="73"/>
        <v>9.644987947193437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ca="1" si="73"/>
        <v>11.584882520785003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ca="1" si="73"/>
        <v>7.5331524402188821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ca="1" si="73"/>
        <v>12.904256186176221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ca="1" si="73"/>
        <v>8.3698943209604071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ca="1" si="73"/>
        <v>9.7806670057835312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ca="1" si="73"/>
        <v>8.6390548418981226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ca="1" si="73"/>
        <v>7.7141062610543125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ca="1" si="73"/>
        <v>9.7653215248231184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ca="1" si="73"/>
        <v>12.097627046580811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ca="1" si="75">(SUM(_xlfn.NORM.INV(_xlfn.RANDARRAY($D$7),SQRT($D$6/$D$7),1)^2)/$D$7)/(_xlfn.CHISQ.INV(H2375,$D$8)/$D$8)</f>
        <v>8.1130040059983166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ca="1" si="75"/>
        <v>7.8227907087597766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ca="1" si="75"/>
        <v>12.686777028064691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ca="1" si="75"/>
        <v>6.5719503347406079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ca="1" si="75"/>
        <v>8.4699270132748445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ca="1" si="75"/>
        <v>9.4787375598440367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ca="1" si="75"/>
        <v>9.2741478112714688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ca="1" si="75"/>
        <v>7.6525998742578567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ca="1" si="75"/>
        <v>10.928921143797938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ca="1" si="75"/>
        <v>10.137105444126435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ca="1" si="75"/>
        <v>8.2903939677180105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ca="1" si="75"/>
        <v>10.462340999413533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ca="1" si="75"/>
        <v>7.5305141085668783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ca="1" si="75"/>
        <v>9.3872154032936876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ca="1" si="75"/>
        <v>10.737500392514871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ca="1" si="75"/>
        <v>10.955309713505114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ca="1" si="75"/>
        <v>7.1334670970612226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ca="1" si="75"/>
        <v>11.272571168684756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ca="1" si="75"/>
        <v>10.450730933840683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ca="1" si="75"/>
        <v>6.7182551223102562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ca="1" si="75"/>
        <v>7.9431642415198658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ca="1" si="75"/>
        <v>6.5319974346218466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ca="1" si="75"/>
        <v>7.3397022196528328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ca="1" si="75"/>
        <v>8.8892011852613937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ca="1" si="75"/>
        <v>9.7918440383456229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ca="1" si="75"/>
        <v>6.8615471040841189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ca="1" si="75"/>
        <v>8.522012031791288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ca="1" si="75"/>
        <v>9.447367354328108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ca="1" si="75"/>
        <v>6.3649176084902876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ca="1" si="75"/>
        <v>8.8096793990767281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ca="1" si="75"/>
        <v>7.2834614254238188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ca="1" si="75"/>
        <v>10.159888305771037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ca="1" si="75"/>
        <v>8.6221921665140826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ca="1" si="75"/>
        <v>6.686711563506277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ca="1" si="75"/>
        <v>8.9126771810366936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ca="1" si="75"/>
        <v>9.1855573252752833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ca="1" si="75"/>
        <v>9.1958408388716464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ca="1" si="75"/>
        <v>9.0032815190494304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ca="1" si="75"/>
        <v>9.7093412163694914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ca="1" si="75"/>
        <v>4.8516058857470599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ca="1" si="75"/>
        <v>10.137017476775167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ca="1" si="75"/>
        <v>9.0841760242671814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ca="1" si="75"/>
        <v>10.156568591046677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ca="1" si="75"/>
        <v>7.7851986265568218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ca="1" si="75"/>
        <v>7.5018118098308282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ca="1" si="75"/>
        <v>7.374260869684786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ca="1" si="75"/>
        <v>11.507936215105751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ca="1" si="75"/>
        <v>10.324514463363379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ca="1" si="75"/>
        <v>9.127232142010822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ca="1" si="75"/>
        <v>9.3858718457118631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ca="1" si="75"/>
        <v>8.1103366953230438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ca="1" si="75"/>
        <v>10.945789810268694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ca="1" si="75"/>
        <v>8.1810184420719505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ca="1" si="75"/>
        <v>8.528075550437082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ca="1" si="75"/>
        <v>10.701394981172928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ca="1" si="75"/>
        <v>8.39856946435361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ca="1" si="75"/>
        <v>9.3177098711708233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ca="1" si="75"/>
        <v>7.3215067557803231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ca="1" si="75"/>
        <v>10.176530117171705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ca="1" si="75"/>
        <v>8.9529098418590909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ca="1" si="75"/>
        <v>9.3301479753096324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ca="1" si="75"/>
        <v>9.7602246700081725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ca="1" si="75"/>
        <v>11.017370720618807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ca="1" si="75"/>
        <v>7.182605975682069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ca="1" si="77">(SUM(_xlfn.NORM.INV(_xlfn.RANDARRAY($D$7),SQRT($D$6/$D$7),1)^2)/$D$7)/(_xlfn.CHISQ.INV(H2439,$D$8)/$D$8)</f>
        <v>6.9286006386356167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ca="1" si="77"/>
        <v>9.2316232645980367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ca="1" si="77"/>
        <v>10.808734803902013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ca="1" si="77"/>
        <v>9.7597933638801866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ca="1" si="77"/>
        <v>8.7130729221698839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ca="1" si="77"/>
        <v>9.3929096565742878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ca="1" si="77"/>
        <v>7.4457905214195375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ca="1" si="77"/>
        <v>6.3560813076466278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ca="1" si="77"/>
        <v>10.216621307292494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ca="1" si="77"/>
        <v>9.7070584571895182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ca="1" si="77"/>
        <v>10.20832187968062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ca="1" si="77"/>
        <v>8.8999855769781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ca="1" si="77"/>
        <v>9.343179439517586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ca="1" si="77"/>
        <v>5.8971369128232585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ca="1" si="77"/>
        <v>13.420018111246501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ca="1" si="77"/>
        <v>8.6430412307307503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ca="1" si="77"/>
        <v>8.4011608386725705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ca="1" si="77"/>
        <v>8.2406640192638196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ca="1" si="77"/>
        <v>10.027209886487332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ca="1" si="77"/>
        <v>7.9760464254105248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ca="1" si="77"/>
        <v>8.5520205851383384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ca="1" si="77"/>
        <v>9.4221170703868555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ca="1" si="77"/>
        <v>6.5668485315738918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ca="1" si="77"/>
        <v>5.467295069451195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ca="1" si="77"/>
        <v>8.7964371600717506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ca="1" si="77"/>
        <v>6.7623172711926918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ca="1" si="77"/>
        <v>8.6729197598172139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ca="1" si="77"/>
        <v>8.6130521566794425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ca="1" si="77"/>
        <v>9.2496898458971799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ca="1" si="77"/>
        <v>10.07994324008005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ca="1" si="77"/>
        <v>9.0958058766196235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ca="1" si="77"/>
        <v>10.515543842575287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ca="1" si="77"/>
        <v>7.3222017887327429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ca="1" si="77"/>
        <v>8.4128602879483321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ca="1" si="77"/>
        <v>4.4991851393741404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ca="1" si="77"/>
        <v>8.8354107170797995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ca="1" si="77"/>
        <v>8.1701654898188494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ca="1" si="77"/>
        <v>8.1733766666302188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ca="1" si="77"/>
        <v>6.9683769252471492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ca="1" si="77"/>
        <v>6.667528581005346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ca="1" si="77"/>
        <v>6.199453745499425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ca="1" si="77"/>
        <v>11.432826132159553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ca="1" si="77"/>
        <v>7.2974826493975637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ca="1" si="77"/>
        <v>8.6682512106586547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ca="1" si="77"/>
        <v>6.4902139460889652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ca="1" si="77"/>
        <v>7.9853428495403911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ca="1" si="77"/>
        <v>9.1241090042773774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ca="1" si="77"/>
        <v>6.9193268906241316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ca="1" si="77"/>
        <v>11.023307522678703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ca="1" si="77"/>
        <v>8.5275739429799131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ca="1" si="77"/>
        <v>8.8078156027626466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ca="1" si="77"/>
        <v>7.1825480944296611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ca="1" si="77"/>
        <v>8.2262047919122683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ca="1" si="77"/>
        <v>8.0404615739039915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ca="1" si="77"/>
        <v>11.077282736723239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ca="1" si="77"/>
        <v>10.670616150745005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ca="1" si="77"/>
        <v>11.49867023643823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ca="1" si="77"/>
        <v>8.2282888465191277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ca="1" si="77"/>
        <v>10.656220077872399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ca="1" si="77"/>
        <v>7.5659055427324287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ca="1" si="77"/>
        <v>8.4373158312880232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ca="1" si="77"/>
        <v>8.770260218793803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ca="1" si="77"/>
        <v>8.489519887686436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ca="1" si="77"/>
        <v>12.929386703855007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ca="1" si="79">(SUM(_xlfn.NORM.INV(_xlfn.RANDARRAY($D$7),SQRT($D$6/$D$7),1)^2)/$D$7)/(_xlfn.CHISQ.INV(H2503,$D$8)/$D$8)</f>
        <v>9.4734504559720794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ca="1" si="79"/>
        <v>7.8692083802945358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ca="1" si="79"/>
        <v>9.1358096871760921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ca="1" si="79"/>
        <v>9.4181929516174527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ca="1" si="79"/>
        <v>8.8186883294086993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ca="1" si="79"/>
        <v>5.3843398357941785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ca="1" si="79"/>
        <v>9.8718192612929414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ca="1" si="79"/>
        <v>6.8441306882011519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ca="1" si="79"/>
        <v>9.5086023389354075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ca="1" si="79"/>
        <v>6.1804853949815595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ca="1" si="79"/>
        <v>9.4580776001186244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ca="1" si="79"/>
        <v>10.779193744025807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ca="1" si="79"/>
        <v>6.5131041724177567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ca="1" si="79"/>
        <v>7.9671362547783282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ca="1" si="79"/>
        <v>11.152015057381186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ca="1" si="79"/>
        <v>9.1352816164481769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ca="1" si="79"/>
        <v>7.9037320181959725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ca="1" si="79"/>
        <v>8.7308710999368113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ca="1" si="79"/>
        <v>11.238050991203394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ca="1" si="79"/>
        <v>6.5549986876018114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ca="1" si="79"/>
        <v>8.2880258284970729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ca="1" si="79"/>
        <v>10.350714300288429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ca="1" si="79"/>
        <v>7.2951492320640554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ca="1" si="79"/>
        <v>6.0371954673945849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ca="1" si="79"/>
        <v>7.3801630923675923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ca="1" si="79"/>
        <v>12.771007991717838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ca="1" si="79"/>
        <v>8.9202345670277161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ca="1" si="79"/>
        <v>11.553178082804358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ca="1" si="79"/>
        <v>9.6930113636367548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ca="1" si="79"/>
        <v>8.8836236647241407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ca="1" si="79"/>
        <v>6.1826470039665908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ca="1" si="79"/>
        <v>10.587178007186852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ca="1" si="79"/>
        <v>7.7055389254863327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ca="1" si="79"/>
        <v>9.026260958380611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ca="1" si="79"/>
        <v>7.1673049619672753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ca="1" si="79"/>
        <v>5.5008554344740652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ca="1" si="79"/>
        <v>8.8844133335406479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ca="1" si="79"/>
        <v>10.078546750309869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ca="1" si="79"/>
        <v>7.3604664352267291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ca="1" si="79"/>
        <v>9.5052215627772689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ca="1" si="79"/>
        <v>10.856833601740297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ca="1" si="79"/>
        <v>9.5788704791644612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ca="1" si="79"/>
        <v>7.2904200378553687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ca="1" si="79"/>
        <v>6.9513637728883513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ca="1" si="79"/>
        <v>12.345413960826992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ca="1" si="79"/>
        <v>10.493993886412763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ca="1" si="79"/>
        <v>8.6414123294283502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ca="1" si="79"/>
        <v>8.2064694771089162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ca="1" si="79"/>
        <v>7.6900190663152692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ca="1" si="79"/>
        <v>10.77453983570253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ca="1" si="79"/>
        <v>7.9217374189604781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ca="1" si="79"/>
        <v>8.6012684075366241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ca="1" si="79"/>
        <v>9.3311388904102675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ca="1" si="79"/>
        <v>7.605583803585108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ca="1" si="79"/>
        <v>10.063050060108198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ca="1" si="79"/>
        <v>7.2285138262737103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ca="1" si="79"/>
        <v>8.7831937934558368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ca="1" si="79"/>
        <v>8.0331553223675662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ca="1" si="79"/>
        <v>8.9341689450096222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ca="1" si="79"/>
        <v>8.9100648430835623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ca="1" si="79"/>
        <v>8.4389401666836577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ca="1" si="79"/>
        <v>9.3776970904754648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ca="1" si="79"/>
        <v>6.7849887626380125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ca="1" si="79"/>
        <v>13.229092304945892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ca="1" si="81">(SUM(_xlfn.NORM.INV(_xlfn.RANDARRAY($D$7),SQRT($D$6/$D$7),1)^2)/$D$7)/(_xlfn.CHISQ.INV(H2567,$D$8)/$D$8)</f>
        <v>6.5051671629935379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ca="1" si="81"/>
        <v>9.4991877335985251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ca="1" si="81"/>
        <v>6.9757009131024486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ca="1" si="81"/>
        <v>10.381719038963226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ca="1" si="81"/>
        <v>7.2295533166209784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ca="1" si="81"/>
        <v>9.316884254877996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ca="1" si="81"/>
        <v>6.7350462526824861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ca="1" si="81"/>
        <v>11.237514844398405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ca="1" si="81"/>
        <v>7.546953821142055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ca="1" si="81"/>
        <v>11.532049992588396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ca="1" si="81"/>
        <v>9.9674175897394584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ca="1" si="81"/>
        <v>8.8620608592928161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ca="1" si="81"/>
        <v>7.801517460034133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ca="1" si="81"/>
        <v>10.192039084804051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ca="1" si="81"/>
        <v>10.045125017196654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ca="1" si="81"/>
        <v>6.991437553688904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ca="1" si="81"/>
        <v>9.0256604580209263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ca="1" si="81"/>
        <v>8.9491635863797683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ca="1" si="81"/>
        <v>7.2394126217064736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ca="1" si="81"/>
        <v>7.6942263784503773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ca="1" si="81"/>
        <v>8.5496649960597573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ca="1" si="81"/>
        <v>8.3400975168114275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ca="1" si="81"/>
        <v>8.9419773890747152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ca="1" si="81"/>
        <v>8.5791260803176961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ca="1" si="81"/>
        <v>6.3548884457475125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ca="1" si="81"/>
        <v>6.7760134768101574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ca="1" si="81"/>
        <v>9.1646502010601907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ca="1" si="81"/>
        <v>10.671511233491275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ca="1" si="81"/>
        <v>10.664258810833669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ca="1" si="81"/>
        <v>12.847760599810403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ca="1" si="81"/>
        <v>8.7581109209240076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ca="1" si="81"/>
        <v>9.2552768975937347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ca="1" si="81"/>
        <v>10.698348111596937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ca="1" si="81"/>
        <v>8.4238231236454553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ca="1" si="81"/>
        <v>6.562801045508035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ca="1" si="81"/>
        <v>8.7398313919018982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ca="1" si="81"/>
        <v>8.4531130749292149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ca="1" si="81"/>
        <v>6.7713648441707095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ca="1" si="81"/>
        <v>8.2329138901900123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ca="1" si="81"/>
        <v>9.4150857596252955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ca="1" si="81"/>
        <v>11.163935761041342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ca="1" si="81"/>
        <v>8.860892110397538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ca="1" si="81"/>
        <v>8.7394921988251379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ca="1" si="81"/>
        <v>8.312915297133662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ca="1" si="81"/>
        <v>6.9061607122558328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ca="1" si="81"/>
        <v>7.7297265916128364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ca="1" si="81"/>
        <v>8.3301410829624292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ca="1" si="81"/>
        <v>8.5672703508269219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ca="1" si="81"/>
        <v>9.2220533696173295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ca="1" si="81"/>
        <v>9.6923021732904218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ca="1" si="81"/>
        <v>8.8348036702945123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ca="1" si="81"/>
        <v>10.849907237947862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ca="1" si="81"/>
        <v>9.707722042423276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ca="1" si="81"/>
        <v>6.7853080469321156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ca="1" si="81"/>
        <v>9.5152925454623993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ca="1" si="81"/>
        <v>9.4323621501584523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ca="1" si="81"/>
        <v>6.7434185407005192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ca="1" si="81"/>
        <v>7.9232219441315213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ca="1" si="81"/>
        <v>11.633298787766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ca="1" si="81"/>
        <v>7.6179694623282392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ca="1" si="81"/>
        <v>5.4875140542188712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ca="1" si="81"/>
        <v>8.5899474500065836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ca="1" si="81"/>
        <v>7.1140180115725551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ca="1" si="81"/>
        <v>10.371871998446677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ca="1" si="83">(SUM(_xlfn.NORM.INV(_xlfn.RANDARRAY($D$7),SQRT($D$6/$D$7),1)^2)/$D$7)/(_xlfn.CHISQ.INV(H2631,$D$8)/$D$8)</f>
        <v>9.5332089631165289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ca="1" si="83"/>
        <v>7.2848679638531317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ca="1" si="83"/>
        <v>7.9838483205560102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ca="1" si="83"/>
        <v>7.9578977805493931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ca="1" si="83"/>
        <v>9.5399671985968943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ca="1" si="83"/>
        <v>6.9392936818646831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ca="1" si="83"/>
        <v>7.9975281521027046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ca="1" si="83"/>
        <v>6.8641729529282642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ca="1" si="83"/>
        <v>7.9991884335257044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ca="1" si="83"/>
        <v>10.767244231995445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ca="1" si="83"/>
        <v>11.076502663200905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ca="1" si="83"/>
        <v>13.486229877727958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ca="1" si="83"/>
        <v>7.8152682432367158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ca="1" si="83"/>
        <v>8.2533301210609125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ca="1" si="83"/>
        <v>8.5905088585840428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ca="1" si="83"/>
        <v>10.522018700533229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ca="1" si="83"/>
        <v>7.7239677668399995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ca="1" si="83"/>
        <v>9.7133446956267093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ca="1" si="83"/>
        <v>7.8751030068344674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ca="1" si="83"/>
        <v>9.8892361180264192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ca="1" si="83"/>
        <v>9.9703554411843829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ca="1" si="83"/>
        <v>7.6230388321780707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ca="1" si="83"/>
        <v>8.7642523771347438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ca="1" si="83"/>
        <v>8.3690301958993505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ca="1" si="83"/>
        <v>11.073367538253654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ca="1" si="83"/>
        <v>9.0353201741621412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ca="1" si="83"/>
        <v>7.6664088015752982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ca="1" si="83"/>
        <v>8.1381733124792781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ca="1" si="83"/>
        <v>7.2155958882328317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ca="1" si="83"/>
        <v>10.232661191465134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ca="1" si="83"/>
        <v>7.9842182692384833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ca="1" si="83"/>
        <v>9.4997722818495323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ca="1" si="83"/>
        <v>9.3842976732381089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ca="1" si="83"/>
        <v>10.554586426049234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ca="1" si="83"/>
        <v>8.4215599458772115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ca="1" si="83"/>
        <v>7.0342170247408511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ca="1" si="83"/>
        <v>9.9522760854534198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ca="1" si="83"/>
        <v>7.0843843136046116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ca="1" si="83"/>
        <v>3.6242355615697499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ca="1" si="83"/>
        <v>9.7912595685323005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ca="1" si="83"/>
        <v>6.6969012458186752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ca="1" si="83"/>
        <v>10.670740848224838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ca="1" si="83"/>
        <v>8.6154201583530376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ca="1" si="83"/>
        <v>8.6980023622232387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ca="1" si="83"/>
        <v>7.9157481665911718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ca="1" si="83"/>
        <v>7.3568815867907293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ca="1" si="83"/>
        <v>10.170867611548893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ca="1" si="83"/>
        <v>8.8059333553591461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ca="1" si="83"/>
        <v>7.5503581568572624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ca="1" si="83"/>
        <v>9.4320192462571431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ca="1" si="83"/>
        <v>8.5054394001587585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ca="1" si="83"/>
        <v>7.1013685582175068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ca="1" si="83"/>
        <v>9.146758568587007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ca="1" si="83"/>
        <v>9.1896544512035234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ca="1" si="83"/>
        <v>6.1061409796943078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ca="1" si="83"/>
        <v>7.6131144606194336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ca="1" si="83"/>
        <v>8.6343584634746939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ca="1" si="83"/>
        <v>9.3893414395869375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ca="1" si="83"/>
        <v>8.1420677482518169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ca="1" si="83"/>
        <v>12.800581466069653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ca="1" si="83"/>
        <v>9.6146778607767995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ca="1" si="83"/>
        <v>6.6255858994691481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ca="1" si="83"/>
        <v>8.5417541556072134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ca="1" si="83"/>
        <v>11.024960420272723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ca="1" si="85">(SUM(_xlfn.NORM.INV(_xlfn.RANDARRAY($D$7),SQRT($D$6/$D$7),1)^2)/$D$7)/(_xlfn.CHISQ.INV(H2695,$D$8)/$D$8)</f>
        <v>8.3605816921721861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ca="1" si="85"/>
        <v>10.006467016447647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ca="1" si="85"/>
        <v>8.6889682646006321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ca="1" si="85"/>
        <v>8.1034681992303614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ca="1" si="85"/>
        <v>7.0323937997303467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ca="1" si="85"/>
        <v>8.2932000843530158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ca="1" si="85"/>
        <v>8.2615579155689858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ca="1" si="85"/>
        <v>8.7818364154896926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ca="1" si="85"/>
        <v>11.238412035014163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ca="1" si="85"/>
        <v>10.18912605882781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ca="1" si="85"/>
        <v>9.9870246459074838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ca="1" si="85"/>
        <v>7.3787512390978378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ca="1" si="85"/>
        <v>6.1606200176308095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ca="1" si="85"/>
        <v>7.1819983002522099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ca="1" si="85"/>
        <v>12.628738861374286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ca="1" si="85"/>
        <v>9.7916218296675019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ca="1" si="85"/>
        <v>9.9331220247852201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ca="1" si="85"/>
        <v>7.9486181007759162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ca="1" si="85"/>
        <v>8.8780017787538235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ca="1" si="85"/>
        <v>8.1511876906897154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ca="1" si="85"/>
        <v>8.4708303533626488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ca="1" si="85"/>
        <v>7.7400070977505617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ca="1" si="85"/>
        <v>6.7342598442572612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ca="1" si="85"/>
        <v>8.103568510273977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ca="1" si="85"/>
        <v>8.2086919717115627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ca="1" si="85"/>
        <v>9.7336761353941856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ca="1" si="85"/>
        <v>8.3716653705014661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ca="1" si="85"/>
        <v>9.7530827392352641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ca="1" si="85"/>
        <v>7.7981569002028257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ca="1" si="85"/>
        <v>11.024317704936328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ca="1" si="85"/>
        <v>11.11905556443636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ca="1" si="85"/>
        <v>9.048582287151099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ca="1" si="85"/>
        <v>8.6911222305640443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ca="1" si="85"/>
        <v>9.5988225052582337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ca="1" si="85"/>
        <v>5.8785651701600061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ca="1" si="85"/>
        <v>11.25885432493518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ca="1" si="85"/>
        <v>9.3518551832329777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ca="1" si="85"/>
        <v>8.6667909922624968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ca="1" si="85"/>
        <v>7.5017796338782956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ca="1" si="85"/>
        <v>10.869281126113195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ca="1" si="85"/>
        <v>8.1562767440079647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ca="1" si="85"/>
        <v>8.506562943745644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ca="1" si="85"/>
        <v>8.3329948620723346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ca="1" si="85"/>
        <v>5.0009491061090587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ca="1" si="85"/>
        <v>9.8172135305269794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ca="1" si="85"/>
        <v>8.0146668952998539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ca="1" si="85"/>
        <v>8.7688064573340903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ca="1" si="85"/>
        <v>6.1053746951159447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ca="1" si="85"/>
        <v>8.5597576252400618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ca="1" si="85"/>
        <v>6.7983353991840119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ca="1" si="85"/>
        <v>9.3351349135942812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ca="1" si="85"/>
        <v>7.899334170011719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ca="1" si="85"/>
        <v>7.1165950168179188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ca="1" si="85"/>
        <v>6.3709146305327433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ca="1" si="85"/>
        <v>7.1253755195845407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ca="1" si="85"/>
        <v>8.0638128824460829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ca="1" si="85"/>
        <v>7.8029114207133841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ca="1" si="85"/>
        <v>6.7873298039026446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ca="1" si="85"/>
        <v>9.5829427063301473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ca="1" si="85"/>
        <v>6.7899378069025289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ca="1" si="85"/>
        <v>9.9333947174368173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ca="1" si="85"/>
        <v>5.7684333037105215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ca="1" si="85"/>
        <v>12.453793500862822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ca="1" si="85"/>
        <v>7.1297248831659052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ca="1" si="87">(SUM(_xlfn.NORM.INV(_xlfn.RANDARRAY($D$7),SQRT($D$6/$D$7),1)^2)/$D$7)/(_xlfn.CHISQ.INV(H2759,$D$8)/$D$8)</f>
        <v>10.06623306553522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ca="1" si="87"/>
        <v>6.3900166469375579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ca="1" si="87"/>
        <v>10.559689473817452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ca="1" si="87"/>
        <v>9.2115625348432424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ca="1" si="87"/>
        <v>12.22385428219375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ca="1" si="87"/>
        <v>13.463696706826713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ca="1" si="87"/>
        <v>8.2509641940121803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ca="1" si="87"/>
        <v>9.7250318836822309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ca="1" si="87"/>
        <v>6.6127481130532733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ca="1" si="87"/>
        <v>11.896363621269256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ca="1" si="87"/>
        <v>10.082895625570597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ca="1" si="87"/>
        <v>7.4828933793255699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ca="1" si="87"/>
        <v>11.098922168556978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ca="1" si="87"/>
        <v>10.901314653306507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ca="1" si="87"/>
        <v>8.3672018599216411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ca="1" si="87"/>
        <v>10.513149669243376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ca="1" si="87"/>
        <v>5.2517792619921968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ca="1" si="87"/>
        <v>8.382758533607241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ca="1" si="87"/>
        <v>7.9050309000554515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ca="1" si="87"/>
        <v>7.7105711464260418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ca="1" si="87"/>
        <v>7.0171296925919915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ca="1" si="87"/>
        <v>13.319090922397256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ca="1" si="87"/>
        <v>9.2717649051608237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ca="1" si="87"/>
        <v>8.8669684171434717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ca="1" si="87"/>
        <v>12.06897888342224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ca="1" si="87"/>
        <v>8.65147635702575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ca="1" si="87"/>
        <v>12.095803983033681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ca="1" si="87"/>
        <v>7.4625295623144066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ca="1" si="87"/>
        <v>10.01151068650011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ca="1" si="87"/>
        <v>10.311752240505125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ca="1" si="87"/>
        <v>5.282435232310835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ca="1" si="87"/>
        <v>5.7425177341012734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ca="1" si="87"/>
        <v>6.8738136128690588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ca="1" si="87"/>
        <v>10.981989522709936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ca="1" si="87"/>
        <v>6.3824554860888956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ca="1" si="87"/>
        <v>7.8317723912927182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ca="1" si="87"/>
        <v>10.46064569432426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ca="1" si="87"/>
        <v>8.7697165835753452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ca="1" si="87"/>
        <v>9.3490836612126156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ca="1" si="87"/>
        <v>5.7847991953396161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ca="1" si="87"/>
        <v>7.7796288195403207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ca="1" si="87"/>
        <v>9.9751021513646059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ca="1" si="87"/>
        <v>7.4532994478710179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ca="1" si="87"/>
        <v>7.5416362091545626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ca="1" si="87"/>
        <v>7.0183385075041569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ca="1" si="87"/>
        <v>8.1490248721791971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ca="1" si="87"/>
        <v>7.4955099603461752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ca="1" si="87"/>
        <v>11.667942430575279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ca="1" si="87"/>
        <v>9.3249582016933719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ca="1" si="87"/>
        <v>9.459325666558458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ca="1" si="87"/>
        <v>13.131801856644161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ca="1" si="87"/>
        <v>6.2801906504890006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ca="1" si="87"/>
        <v>6.8678579134063895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ca="1" si="87"/>
        <v>6.7527943860768653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ca="1" si="87"/>
        <v>8.2472348729563816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ca="1" si="87"/>
        <v>7.0878427424176929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ca="1" si="87"/>
        <v>11.137752463968543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ca="1" si="87"/>
        <v>9.2130370928743872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ca="1" si="87"/>
        <v>9.5338033706090375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ca="1" si="87"/>
        <v>6.6273114406307245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ca="1" si="87"/>
        <v>8.4105215774956132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ca="1" si="87"/>
        <v>9.3101386026637023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ca="1" si="87"/>
        <v>10.102534612939003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ca="1" si="87"/>
        <v>8.3792085450358424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ca="1" si="89">(SUM(_xlfn.NORM.INV(_xlfn.RANDARRAY($D$7),SQRT($D$6/$D$7),1)^2)/$D$7)/(_xlfn.CHISQ.INV(H2823,$D$8)/$D$8)</f>
        <v>9.2732258852937939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ca="1" si="89"/>
        <v>9.226306695136433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ca="1" si="89"/>
        <v>8.3180463251235466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ca="1" si="89"/>
        <v>6.6619280558714751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ca="1" si="89"/>
        <v>9.788169466757763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ca="1" si="89"/>
        <v>11.538626296551113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ca="1" si="89"/>
        <v>7.5471280613134688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ca="1" si="89"/>
        <v>6.4113983783934954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ca="1" si="89"/>
        <v>8.599365322470355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ca="1" si="89"/>
        <v>7.1228078697144896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ca="1" si="89"/>
        <v>10.50274259499974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ca="1" si="89"/>
        <v>9.3536111352563509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ca="1" si="89"/>
        <v>8.0183263588978093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ca="1" si="89"/>
        <v>11.267302473512665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ca="1" si="89"/>
        <v>8.7416630610289836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ca="1" si="89"/>
        <v>7.5349795109737032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ca="1" si="89"/>
        <v>9.9375146565167292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ca="1" si="89"/>
        <v>10.59552712303833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ca="1" si="89"/>
        <v>9.4659205213700393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ca="1" si="89"/>
        <v>8.5531708544597596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ca="1" si="89"/>
        <v>10.573472014724706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ca="1" si="89"/>
        <v>7.8146907444730758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ca="1" si="89"/>
        <v>9.0729176869108361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ca="1" si="89"/>
        <v>11.71159570358455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ca="1" si="89"/>
        <v>7.7107738914799633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ca="1" si="89"/>
        <v>8.9998162331650278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ca="1" si="89"/>
        <v>9.7371406154594293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ca="1" si="89"/>
        <v>9.0023800268252163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ca="1" si="89"/>
        <v>8.4000489606774025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ca="1" si="89"/>
        <v>9.9978665833060258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ca="1" si="89"/>
        <v>8.0187129641083814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ca="1" si="89"/>
        <v>9.0067092275347012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ca="1" si="89"/>
        <v>7.3501044236168909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ca="1" si="89"/>
        <v>8.9401635002836386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ca="1" si="89"/>
        <v>6.449791448659437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ca="1" si="89"/>
        <v>9.8604370787285927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ca="1" si="89"/>
        <v>8.8493455396164453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ca="1" si="89"/>
        <v>5.7168472326881075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ca="1" si="89"/>
        <v>6.5643879542334096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ca="1" si="89"/>
        <v>8.6900428832472301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ca="1" si="89"/>
        <v>8.9807782271851249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ca="1" si="89"/>
        <v>7.4786466768531774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ca="1" si="89"/>
        <v>9.9532897056030922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ca="1" si="89"/>
        <v>7.6814300240435429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ca="1" si="89"/>
        <v>8.8218709170407639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ca="1" si="89"/>
        <v>8.7413908074264555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ca="1" si="89"/>
        <v>7.5714542927546606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ca="1" si="89"/>
        <v>9.6062986419680882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ca="1" si="89"/>
        <v>6.1449088383718786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ca="1" si="89"/>
        <v>7.5793954202143814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ca="1" si="89"/>
        <v>7.0016934077199302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ca="1" si="89"/>
        <v>8.6616307508849175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ca="1" si="89"/>
        <v>9.1643206107517887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ca="1" si="89"/>
        <v>7.366876220316807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ca="1" si="89"/>
        <v>8.6228272948878946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ca="1" si="89"/>
        <v>6.2072088329082646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ca="1" si="89"/>
        <v>5.7708950739049003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ca="1" si="89"/>
        <v>10.533220589291146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ca="1" si="89"/>
        <v>12.530046901487315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ca="1" si="89"/>
        <v>8.1074736880601943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ca="1" si="89"/>
        <v>8.9240570082826878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ca="1" si="89"/>
        <v>10.129239849355034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ca="1" si="89"/>
        <v>10.167272665488149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ca="1" si="89"/>
        <v>6.2931104827179656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ca="1" si="91">(SUM(_xlfn.NORM.INV(_xlfn.RANDARRAY($D$7),SQRT($D$6/$D$7),1)^2)/$D$7)/(_xlfn.CHISQ.INV(H2887,$D$8)/$D$8)</f>
        <v>9.5461504987947112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ca="1" si="91"/>
        <v>7.8786181163446187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ca="1" si="91"/>
        <v>8.1498659381331677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ca="1" si="91"/>
        <v>7.8155636210868584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ca="1" si="91"/>
        <v>7.5286615603736431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ca="1" si="91"/>
        <v>8.9580316860862741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ca="1" si="91"/>
        <v>10.397154577916652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ca="1" si="91"/>
        <v>6.5284008660532677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ca="1" si="91"/>
        <v>10.367620152985136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ca="1" si="91"/>
        <v>8.0440316773620317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ca="1" si="91"/>
        <v>10.141928984118898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ca="1" si="91"/>
        <v>9.3804344804435598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ca="1" si="91"/>
        <v>8.5980641922158494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ca="1" si="91"/>
        <v>11.377371499595407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ca="1" si="91"/>
        <v>9.9597858668771657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ca="1" si="91"/>
        <v>6.3909097410364888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ca="1" si="91"/>
        <v>9.7270279114845888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ca="1" si="91"/>
        <v>7.9659054073547155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ca="1" si="91"/>
        <v>10.88724606394609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ca="1" si="91"/>
        <v>9.084060545122643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ca="1" si="91"/>
        <v>9.9855553964319359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ca="1" si="91"/>
        <v>10.242556120167132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ca="1" si="91"/>
        <v>8.8776666951127456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ca="1" si="91"/>
        <v>10.388226657028779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ca="1" si="91"/>
        <v>13.958266387705367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ca="1" si="91"/>
        <v>8.5263768561547177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ca="1" si="91"/>
        <v>6.5378561738165919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ca="1" si="91"/>
        <v>12.191196127356266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ca="1" si="91"/>
        <v>8.4961566919708993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ca="1" si="91"/>
        <v>9.5735866105601275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ca="1" si="91"/>
        <v>8.798301913102355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ca="1" si="91"/>
        <v>6.5557353153357996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ca="1" si="91"/>
        <v>11.742803592784711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ca="1" si="91"/>
        <v>8.6241566474402447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ca="1" si="91"/>
        <v>7.5541904089469218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ca="1" si="91"/>
        <v>11.698538017419375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ca="1" si="91"/>
        <v>10.035548093005826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ca="1" si="91"/>
        <v>9.4529570071817925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ca="1" si="91"/>
        <v>10.784091935218136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ca="1" si="91"/>
        <v>9.4034267584373499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ca="1" si="91"/>
        <v>10.841399959772804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ca="1" si="91"/>
        <v>10.192981494190828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ca="1" si="91"/>
        <v>8.1567733940400338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ca="1" si="91"/>
        <v>8.3196226100934734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ca="1" si="91"/>
        <v>6.2905488624434902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ca="1" si="91"/>
        <v>8.3780477488257343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ca="1" si="91"/>
        <v>6.8805409526709189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ca="1" si="91"/>
        <v>8.4905808802214953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ca="1" si="91"/>
        <v>7.992963814572561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ca="1" si="91"/>
        <v>10.100740527367121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ca="1" si="91"/>
        <v>10.251413303414079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ca="1" si="91"/>
        <v>8.0722759650931106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ca="1" si="91"/>
        <v>6.8115480154624706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ca="1" si="91"/>
        <v>12.743971274979241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ca="1" si="91"/>
        <v>5.9094706352073976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ca="1" si="91"/>
        <v>9.0206182263571186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ca="1" si="91"/>
        <v>9.5394602139263149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ca="1" si="91"/>
        <v>7.3797216586411061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ca="1" si="91"/>
        <v>8.5334735809556381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ca="1" si="91"/>
        <v>11.043651641371893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ca="1" si="91"/>
        <v>9.0177578383947932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ca="1" si="91"/>
        <v>7.7515178144486629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ca="1" si="91"/>
        <v>9.655995157717193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ca="1" si="91"/>
        <v>6.2009500867653404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ca="1" si="93">(SUM(_xlfn.NORM.INV(_xlfn.RANDARRAY($D$7),SQRT($D$6/$D$7),1)^2)/$D$7)/(_xlfn.CHISQ.INV(H2951,$D$8)/$D$8)</f>
        <v>6.6669658105633447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ca="1" si="93"/>
        <v>6.2726276208965714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ca="1" si="93"/>
        <v>8.8912129188444453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ca="1" si="93"/>
        <v>8.9149908820898229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ca="1" si="93"/>
        <v>7.4340098613227079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ca="1" si="93"/>
        <v>5.7760159732939922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ca="1" si="93"/>
        <v>7.5347428109995862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ca="1" si="93"/>
        <v>7.2657276668064572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ca="1" si="93"/>
        <v>9.1586143424688906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ca="1" si="93"/>
        <v>9.3341439058267692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ca="1" si="93"/>
        <v>10.721917493394793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ca="1" si="93"/>
        <v>8.7414616352267345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ca="1" si="93"/>
        <v>9.7726800604165174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ca="1" si="93"/>
        <v>6.7878647292286125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ca="1" si="93"/>
        <v>7.3347316038140002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ca="1" si="93"/>
        <v>9.4888304928136069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ca="1" si="93"/>
        <v>9.5264882125411194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ca="1" si="93"/>
        <v>8.1380181820529991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ca="1" si="93"/>
        <v>8.3463145764992319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ca="1" si="93"/>
        <v>6.4731232963772412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ca="1" si="93"/>
        <v>9.5764845313708715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ca="1" si="93"/>
        <v>10.170331522679774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ca="1" si="93"/>
        <v>7.1453847550410972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ca="1" si="93"/>
        <v>9.5000653074933652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ca="1" si="93"/>
        <v>6.6816828405059976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ca="1" si="93"/>
        <v>8.5629097652998905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ca="1" si="93"/>
        <v>16.68191359570439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ca="1" si="93"/>
        <v>8.8985507245168876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ca="1" si="93"/>
        <v>9.182196146390913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ca="1" si="93"/>
        <v>8.1366638291583815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ca="1" si="93"/>
        <v>7.8688802911266444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ca="1" si="93"/>
        <v>7.3397810911389154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ca="1" si="93"/>
        <v>5.3891141329883707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ca="1" si="93"/>
        <v>8.6052393236620404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ca="1" si="93"/>
        <v>8.7701878547415184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ca="1" si="93"/>
        <v>5.3089468285558326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ca="1" si="93"/>
        <v>10.250710123252951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ca="1" si="93"/>
        <v>10.52127795493583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ca="1" si="93"/>
        <v>5.7162069803538689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ca="1" si="93"/>
        <v>9.1772469086423438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ca="1" si="93"/>
        <v>9.5010302974546228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ca="1" si="93"/>
        <v>8.0686995565712589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ca="1" si="93"/>
        <v>8.2734153705644946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ca="1" si="93"/>
        <v>7.2175269752901858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ca="1" si="93"/>
        <v>10.903345992755645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ca="1" si="93"/>
        <v>7.0551013138687582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ca="1" si="93"/>
        <v>5.5068653505910472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ca="1" si="93"/>
        <v>7.5444490493703293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ca="1" si="93"/>
        <v>8.35759064885195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ca="1" si="93"/>
        <v>5.4165800262549686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ca="1" si="93"/>
        <v>8.8742045479103275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ca="1" si="93"/>
        <v>6.287243659642483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ca="1" si="93"/>
        <v>7.2792806830923471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ca="1" si="93"/>
        <v>9.436543531300094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ca="1" si="93"/>
        <v>7.0013629223069209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ca="1" si="93"/>
        <v>11.971667984918016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ca="1" si="93"/>
        <v>10.261594645162228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ca="1" si="93"/>
        <v>8.8590117658479297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ca="1" si="93"/>
        <v>7.7038365913991509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ca="1" si="93"/>
        <v>7.9641323676794347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ca="1" si="93"/>
        <v>7.4270068657964536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ca="1" si="93"/>
        <v>7.8256006427159415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ca="1" si="93"/>
        <v>9.8662385552513179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ca="1" si="93"/>
        <v>11.507035146851525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ca="1" si="95">(SUM(_xlfn.NORM.INV(_xlfn.RANDARRAY($D$7),SQRT($D$6/$D$7),1)^2)/$D$7)/(_xlfn.CHISQ.INV(H3015,$D$8)/$D$8)</f>
        <v>11.124140997845945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ca="1" si="95"/>
        <v>8.6123289832555443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ca="1" si="95"/>
        <v>7.6930665394303155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ca="1" si="95"/>
        <v>8.0769549101983245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ca="1" si="95"/>
        <v>11.362233908972019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ca="1" si="95"/>
        <v>8.168225826907241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ca="1" si="95"/>
        <v>8.5587749044517327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ca="1" si="95"/>
        <v>7.9965720877628348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ca="1" si="95"/>
        <v>9.351213634692769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ca="1" si="95"/>
        <v>10.146569854948151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ca="1" si="95"/>
        <v>8.1230781805479939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ca="1" si="95"/>
        <v>7.8809415242674188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ca="1" si="95"/>
        <v>8.3595166450455931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ca="1" si="95"/>
        <v>9.3962123189292566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ca="1" si="95"/>
        <v>9.0948690498910132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ca="1" si="95"/>
        <v>8.836029761481738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ca="1" si="95"/>
        <v>8.8152156855170922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ca="1" si="95"/>
        <v>7.3518910565298308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ca="1" si="95"/>
        <v>7.2866566232918624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ca="1" si="95"/>
        <v>10.057306717000673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ca="1" si="95"/>
        <v>9.1893092094649749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ca="1" si="95"/>
        <v>7.6054377767016028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ca="1" si="95"/>
        <v>9.7041570357176763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ca="1" si="95"/>
        <v>9.1983781040118817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ca="1" si="95"/>
        <v>7.9176860661193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ca="1" si="95"/>
        <v>7.0258996091080421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ca="1" si="95"/>
        <v>7.5459702317130519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ca="1" si="95"/>
        <v>7.6786382945175751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ca="1" si="95"/>
        <v>8.4050749353565379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ca="1" si="95"/>
        <v>10.371796808363868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ca="1" si="95"/>
        <v>7.7765854628069917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ca="1" si="95"/>
        <v>7.5436468371815444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ca="1" si="95"/>
        <v>6.7200174681528466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ca="1" si="95"/>
        <v>7.8953929649794263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ca="1" si="95"/>
        <v>6.9375790247703977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ca="1" si="95"/>
        <v>9.1753229416537341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ca="1" si="95"/>
        <v>8.695489173018256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ca="1" si="95"/>
        <v>8.2738479560943627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ca="1" si="95"/>
        <v>8.5865096781405086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ca="1" si="95"/>
        <v>7.2264443251127224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ca="1" si="95"/>
        <v>10.559972197215714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ca="1" si="95"/>
        <v>8.4977476741798483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ca="1" si="95"/>
        <v>7.8605278628493052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ca="1" si="95"/>
        <v>9.6633220297385289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ca="1" si="95"/>
        <v>7.2380652868817776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ca="1" si="95"/>
        <v>9.0667746118838348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ca="1" si="95"/>
        <v>8.0488162359849174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ca="1" si="95"/>
        <v>6.6674481512269388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ca="1" si="95"/>
        <v>10.247382988179401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ca="1" si="95"/>
        <v>6.3530173474793443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ca="1" si="95"/>
        <v>8.6185231582776183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ca="1" si="95"/>
        <v>8.1114342871619556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ca="1" si="95"/>
        <v>6.4468180703427818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ca="1" si="95"/>
        <v>5.8109668536324541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ca="1" si="95"/>
        <v>8.8793644652468338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ca="1" si="95"/>
        <v>7.1027002597886746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ca="1" si="95"/>
        <v>9.0135124392461812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ca="1" si="95"/>
        <v>7.8067870420409502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ca="1" si="95"/>
        <v>11.056569855543515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ca="1" si="95"/>
        <v>9.5884091885255689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ca="1" si="95"/>
        <v>6.3543549822172087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ca="1" si="95"/>
        <v>5.5686849688948517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ca="1" si="95"/>
        <v>6.4301770169322356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ca="1" si="95"/>
        <v>8.0109741259859835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ca="1" si="97">(SUM(_xlfn.NORM.INV(_xlfn.RANDARRAY($D$7),SQRT($D$6/$D$7),1)^2)/$D$7)/(_xlfn.CHISQ.INV(H3079,$D$8)/$D$8)</f>
        <v>5.7870709760859222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ca="1" si="97"/>
        <v>8.5289228979542315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ca="1" si="97"/>
        <v>8.3038965295817988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ca="1" si="97"/>
        <v>8.3083607182912314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ca="1" si="97"/>
        <v>8.737505463606686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ca="1" si="97"/>
        <v>7.7524752609473788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ca="1" si="97"/>
        <v>9.6741206702145419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ca="1" si="97"/>
        <v>9.1084655399031664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ca="1" si="97"/>
        <v>9.2360711384199696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ca="1" si="97"/>
        <v>6.8605345190163023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ca="1" si="97"/>
        <v>9.268864508641375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ca="1" si="97"/>
        <v>8.8551486923509053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ca="1" si="97"/>
        <v>6.1291947581548145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ca="1" si="97"/>
        <v>9.0228700418915224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ca="1" si="97"/>
        <v>11.149123345170061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ca="1" si="97"/>
        <v>9.2586063896668716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ca="1" si="97"/>
        <v>8.2764463604448704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ca="1" si="97"/>
        <v>7.9156537353194221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ca="1" si="97"/>
        <v>8.4115948109010219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ca="1" si="97"/>
        <v>10.678789987720572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ca="1" si="97"/>
        <v>8.3024261880938646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ca="1" si="97"/>
        <v>7.4873127184424737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ca="1" si="97"/>
        <v>11.354171158972912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ca="1" si="97"/>
        <v>6.5839429126364308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ca="1" si="97"/>
        <v>9.1163590634489466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ca="1" si="97"/>
        <v>8.6894899498445337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ca="1" si="97"/>
        <v>8.9625801881716356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ca="1" si="97"/>
        <v>8.0964129406349166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ca="1" si="97"/>
        <v>9.816707547178682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ca="1" si="97"/>
        <v>7.19799747593144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ca="1" si="97"/>
        <v>9.7072507440888867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ca="1" si="97"/>
        <v>8.1778047842069146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ca="1" si="97"/>
        <v>8.8850645295788038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ca="1" si="97"/>
        <v>9.4772715442221127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ca="1" si="97"/>
        <v>6.8257363295210904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ca="1" si="97"/>
        <v>7.3744482143689662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ca="1" si="97"/>
        <v>11.858250585121157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ca="1" si="97"/>
        <v>9.2319212200949323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ca="1" si="97"/>
        <v>8.4172233383259094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ca="1" si="97"/>
        <v>7.8604994866199895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ca="1" si="97"/>
        <v>7.7986021388736759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ca="1" si="97"/>
        <v>11.374677038198625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ca="1" si="97"/>
        <v>11.806103404668752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ca="1" si="97"/>
        <v>5.9332383449025192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ca="1" si="97"/>
        <v>8.0748271723147216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ca="1" si="97"/>
        <v>8.2726345969865953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ca="1" si="97"/>
        <v>7.4031100503284897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ca="1" si="97"/>
        <v>8.9619695153219112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ca="1" si="97"/>
        <v>9.5368356316721634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ca="1" si="97"/>
        <v>9.7988205285989007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ca="1" si="97"/>
        <v>8.5971923389114089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ca="1" si="97"/>
        <v>6.6589940341682423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ca="1" si="97"/>
        <v>9.1789279217680875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ca="1" si="97"/>
        <v>7.7814666930929901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ca="1" si="97"/>
        <v>7.8877086803014551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ca="1" si="97"/>
        <v>6.9566809356775083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ca="1" si="97"/>
        <v>9.2053347625876185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ca="1" si="97"/>
        <v>10.053413791149373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ca="1" si="97"/>
        <v>7.7123435460482481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ca="1" si="97"/>
        <v>8.9689591740050894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ca="1" si="97"/>
        <v>7.7496808225255105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ca="1" si="97"/>
        <v>6.6180410084114953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ca="1" si="97"/>
        <v>9.0019115940978836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ca="1" si="97"/>
        <v>11.980927822099192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ca="1" si="99">(SUM(_xlfn.NORM.INV(_xlfn.RANDARRAY($D$7),SQRT($D$6/$D$7),1)^2)/$D$7)/(_xlfn.CHISQ.INV(H3143,$D$8)/$D$8)</f>
        <v>7.4922952344912508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ca="1" si="99"/>
        <v>5.0212954693034852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ca="1" si="99"/>
        <v>7.8380338487741472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ca="1" si="99"/>
        <v>8.944229661372022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ca="1" si="99"/>
        <v>6.2095043760949631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ca="1" si="99"/>
        <v>7.7290871679309534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ca="1" si="99"/>
        <v>6.2971020522100742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ca="1" si="99"/>
        <v>9.7309799839506148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ca="1" si="99"/>
        <v>6.8562272759532572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ca="1" si="99"/>
        <v>8.7144182384621551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ca="1" si="99"/>
        <v>8.3076731078740043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ca="1" si="99"/>
        <v>4.498715990279992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ca="1" si="99"/>
        <v>7.368105794502962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ca="1" si="99"/>
        <v>7.57388037533884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ca="1" si="99"/>
        <v>12.826537664702533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ca="1" si="99"/>
        <v>8.1106530780858854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ca="1" si="99"/>
        <v>9.8446361300436038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ca="1" si="99"/>
        <v>6.8053884129426496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ca="1" si="99"/>
        <v>11.029994120891971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ca="1" si="99"/>
        <v>11.405012426466504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ca="1" si="99"/>
        <v>9.4484232696559154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ca="1" si="99"/>
        <v>8.8242408841273043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ca="1" si="99"/>
        <v>7.5251499530843979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ca="1" si="99"/>
        <v>8.4266864424551162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ca="1" si="99"/>
        <v>8.8841915457163001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ca="1" si="99"/>
        <v>8.7293715223569528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ca="1" si="99"/>
        <v>9.4298805230865526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ca="1" si="99"/>
        <v>8.9593241067280118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ca="1" si="99"/>
        <v>10.091680863810353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ca="1" si="99"/>
        <v>11.589067509921978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ca="1" si="99"/>
        <v>8.3015650047459051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ca="1" si="99"/>
        <v>7.5386494565267732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ca="1" si="99"/>
        <v>6.0453610269683953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ca="1" si="99"/>
        <v>8.6296385163950156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ca="1" si="99"/>
        <v>7.4577427259111415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ca="1" si="99"/>
        <v>8.4445884932477888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ca="1" si="99"/>
        <v>5.3901545135787368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ca="1" si="99"/>
        <v>11.708295814383204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ca="1" si="99"/>
        <v>8.718668423887193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ca="1" si="99"/>
        <v>6.844138067017064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ca="1" si="99"/>
        <v>13.364092077540018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ca="1" si="99"/>
        <v>8.1903036538638219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ca="1" si="99"/>
        <v>8.6388744816278109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ca="1" si="99"/>
        <v>8.9160073374585487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ca="1" si="99"/>
        <v>8.8789391115132279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ca="1" si="99"/>
        <v>7.8391314236788858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ca="1" si="99"/>
        <v>8.2539444351196973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ca="1" si="99"/>
        <v>5.8218992302050951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ca="1" si="99"/>
        <v>6.6665866465268664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ca="1" si="99"/>
        <v>7.7617926986808321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ca="1" si="99"/>
        <v>10.101231132954926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ca="1" si="99"/>
        <v>10.095852421969083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ca="1" si="99"/>
        <v>8.3616041370007643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ca="1" si="99"/>
        <v>7.9835423086088246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ca="1" si="99"/>
        <v>7.3678085694347342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ca="1" si="99"/>
        <v>10.233683719608921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ca="1" si="99"/>
        <v>7.8652224983605832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ca="1" si="99"/>
        <v>8.2311477307415402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ca="1" si="99"/>
        <v>7.4469294978829446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ca="1" si="99"/>
        <v>7.8779108208703672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ca="1" si="99"/>
        <v>8.5698172178063459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ca="1" si="99"/>
        <v>6.3542340147125351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ca="1" si="99"/>
        <v>14.499529671727602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ca="1" si="99"/>
        <v>7.9120678421460786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ca="1" si="101">(SUM(_xlfn.NORM.INV(_xlfn.RANDARRAY($D$7),SQRT($D$6/$D$7),1)^2)/$D$7)/(_xlfn.CHISQ.INV(H3207,$D$8)/$D$8)</f>
        <v>8.3172296325230803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ca="1" si="101"/>
        <v>7.9661575602778978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ca="1" si="101"/>
        <v>8.9785825212748502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ca="1" si="101"/>
        <v>8.9495642585838926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ca="1" si="101"/>
        <v>7.8770064375874727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ca="1" si="101"/>
        <v>8.4863015111872269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ca="1" si="101"/>
        <v>6.2118141327636547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ca="1" si="101"/>
        <v>8.7939231378541294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ca="1" si="101"/>
        <v>7.4319864282122019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ca="1" si="101"/>
        <v>10.115716824193422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ca="1" si="101"/>
        <v>10.160940390695549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ca="1" si="101"/>
        <v>7.6135018695151961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ca="1" si="101"/>
        <v>7.8137370318584827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ca="1" si="101"/>
        <v>9.0426171900653234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ca="1" si="101"/>
        <v>7.3755509868764362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ca="1" si="101"/>
        <v>6.2466511104011389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ca="1" si="101"/>
        <v>8.2256850581848688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ca="1" si="101"/>
        <v>7.4992945118671122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ca="1" si="101"/>
        <v>8.8804418217368113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ca="1" si="101"/>
        <v>9.179235050145957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ca="1" si="101"/>
        <v>8.9817115991648127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ca="1" si="101"/>
        <v>9.3483390807870226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ca="1" si="101"/>
        <v>8.3413879868205925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ca="1" si="101"/>
        <v>8.0891768993753939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ca="1" si="101"/>
        <v>8.1971401407623574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ca="1" si="101"/>
        <v>7.0567088033734562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ca="1" si="101"/>
        <v>8.2627663072151947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ca="1" si="101"/>
        <v>6.8634550186438616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ca="1" si="101"/>
        <v>8.0375096275594995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ca="1" si="101"/>
        <v>10.344654280238109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ca="1" si="101"/>
        <v>7.8864042220699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ca="1" si="101"/>
        <v>8.505764908042492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ca="1" si="101"/>
        <v>8.6948027559292473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ca="1" si="101"/>
        <v>6.2699421494561722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ca="1" si="101"/>
        <v>9.307556609997544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ca="1" si="101"/>
        <v>7.2068478352386194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ca="1" si="101"/>
        <v>9.8864370645572723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ca="1" si="101"/>
        <v>7.7183971298812128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ca="1" si="101"/>
        <v>9.3058185228884334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ca="1" si="101"/>
        <v>8.3418061460667481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ca="1" si="101"/>
        <v>11.162272606459933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ca="1" si="101"/>
        <v>10.525465731607081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ca="1" si="101"/>
        <v>8.8793360915902468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ca="1" si="101"/>
        <v>8.9638186823622448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ca="1" si="101"/>
        <v>8.973949607377568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ca="1" si="101"/>
        <v>10.716159236880282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ca="1" si="101"/>
        <v>6.142612146300416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ca="1" si="101"/>
        <v>7.2139922437980148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ca="1" si="101"/>
        <v>12.043117636918161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ca="1" si="101"/>
        <v>10.088784510337103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ca="1" si="101"/>
        <v>9.6674802586423443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ca="1" si="101"/>
        <v>9.2770596582168121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ca="1" si="101"/>
        <v>10.852820110925395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ca="1" si="101"/>
        <v>7.4220890395590526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ca="1" si="101"/>
        <v>8.2597576265427719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ca="1" si="101"/>
        <v>7.1468906800786218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ca="1" si="101"/>
        <v>10.549012466840919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ca="1" si="101"/>
        <v>8.2422875288227289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ca="1" si="101"/>
        <v>7.6440451627956785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ca="1" si="101"/>
        <v>6.9331851844999193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ca="1" si="101"/>
        <v>8.418938367275441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ca="1" si="101"/>
        <v>9.8683939053471246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ca="1" si="101"/>
        <v>9.4717409583155483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ca="1" si="101"/>
        <v>6.6353902627096693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ca="1" si="103">(SUM(_xlfn.NORM.INV(_xlfn.RANDARRAY($D$7),SQRT($D$6/$D$7),1)^2)/$D$7)/(_xlfn.CHISQ.INV(H3271,$D$8)/$D$8)</f>
        <v>7.4891217822784348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ca="1" si="103"/>
        <v>5.5801743481210915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ca="1" si="103"/>
        <v>8.2267157719693689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ca="1" si="103"/>
        <v>5.4327777346353585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ca="1" si="103"/>
        <v>8.6164084131990766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ca="1" si="103"/>
        <v>9.1990212547786268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ca="1" si="103"/>
        <v>12.840893287296094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ca="1" si="103"/>
        <v>8.8650336827966552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ca="1" si="103"/>
        <v>7.3847992495371511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ca="1" si="103"/>
        <v>11.157285708389365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ca="1" si="103"/>
        <v>9.9710153025795965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ca="1" si="103"/>
        <v>11.784814873367525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ca="1" si="103"/>
        <v>9.1788662361926381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ca="1" si="103"/>
        <v>10.99777648454657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ca="1" si="103"/>
        <v>6.4163582773521082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ca="1" si="103"/>
        <v>9.779888327862297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ca="1" si="103"/>
        <v>9.9697684114705307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ca="1" si="103"/>
        <v>10.380098976883604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ca="1" si="103"/>
        <v>8.621352703892244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ca="1" si="103"/>
        <v>5.1784277003363686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ca="1" si="103"/>
        <v>8.9400544797052106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ca="1" si="103"/>
        <v>8.673057983993516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ca="1" si="103"/>
        <v>11.774656492359645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ca="1" si="103"/>
        <v>9.2939426320317917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ca="1" si="103"/>
        <v>8.8525923640162976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ca="1" si="103"/>
        <v>7.9583846463585441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ca="1" si="103"/>
        <v>10.417627291913421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ca="1" si="103"/>
        <v>7.1293943782710585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ca="1" si="103"/>
        <v>7.0104046163593594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ca="1" si="103"/>
        <v>9.946817000131654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ca="1" si="103"/>
        <v>6.9500670330065422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ca="1" si="103"/>
        <v>8.4240451019697549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ca="1" si="103"/>
        <v>8.6154326180300913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ca="1" si="103"/>
        <v>7.9511436232710109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ca="1" si="103"/>
        <v>9.3243684555585933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ca="1" si="103"/>
        <v>7.2169716968245865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ca="1" si="103"/>
        <v>9.9602182674601298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ca="1" si="103"/>
        <v>11.613601683054753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ca="1" si="103"/>
        <v>7.3894839232458178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ca="1" si="103"/>
        <v>6.6346804326561122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ca="1" si="103"/>
        <v>9.4600495797028508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ca="1" si="103"/>
        <v>6.4320404939674765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ca="1" si="103"/>
        <v>7.9371541538792618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ca="1" si="103"/>
        <v>9.3617441322079031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ca="1" si="103"/>
        <v>8.4744948073031612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ca="1" si="103"/>
        <v>9.6186335872498478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ca="1" si="103"/>
        <v>9.2792597856290264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ca="1" si="103"/>
        <v>9.1517685947141274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ca="1" si="103"/>
        <v>7.8590082450520296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ca="1" si="103"/>
        <v>7.116790832047025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ca="1" si="103"/>
        <v>9.5109133840877789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ca="1" si="103"/>
        <v>5.8827527684438898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ca="1" si="103"/>
        <v>10.764219917712211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ca="1" si="103"/>
        <v>6.0159897300857672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ca="1" si="103"/>
        <v>9.3951206764569815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ca="1" si="103"/>
        <v>8.5834311332980384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ca="1" si="103"/>
        <v>8.1990920256777287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ca="1" si="103"/>
        <v>8.3131106023522072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ca="1" si="103"/>
        <v>7.8087428513418047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ca="1" si="103"/>
        <v>7.538267425880953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ca="1" si="103"/>
        <v>6.1189579475015785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ca="1" si="103"/>
        <v>6.0670725595095876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ca="1" si="103"/>
        <v>7.4616953929342742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ca="1" si="103"/>
        <v>7.8786027181670901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ca="1" si="105">(SUM(_xlfn.NORM.INV(_xlfn.RANDARRAY($D$7),SQRT($D$6/$D$7),1)^2)/$D$7)/(_xlfn.CHISQ.INV(H3335,$D$8)/$D$8)</f>
        <v>7.3792560534689144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ca="1" si="105"/>
        <v>8.8344346662148752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ca="1" si="105"/>
        <v>8.4956806617892831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ca="1" si="105"/>
        <v>11.233737323841886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ca="1" si="105"/>
        <v>9.734320414826934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ca="1" si="105"/>
        <v>8.6046843881782191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ca="1" si="105"/>
        <v>8.0994110379585145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ca="1" si="105"/>
        <v>9.2385294090507557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ca="1" si="105"/>
        <v>7.8897281197771498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ca="1" si="105"/>
        <v>11.214635483921521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ca="1" si="105"/>
        <v>10.420583018499986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ca="1" si="105"/>
        <v>7.8388518868775741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ca="1" si="105"/>
        <v>7.4284387788772932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ca="1" si="105"/>
        <v>7.9075391875872922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ca="1" si="105"/>
        <v>9.3790633286626424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ca="1" si="105"/>
        <v>10.841552048662722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ca="1" si="105"/>
        <v>5.8456666348893398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ca="1" si="105"/>
        <v>8.3857907886138978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ca="1" si="105"/>
        <v>6.1384666552790463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ca="1" si="105"/>
        <v>7.6099709872131927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ca="1" si="105"/>
        <v>9.167853358240631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ca="1" si="105"/>
        <v>5.5542314404875368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ca="1" si="105"/>
        <v>10.370894782922134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ca="1" si="105"/>
        <v>6.4711912971879073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ca="1" si="105"/>
        <v>7.146067104578302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ca="1" si="105"/>
        <v>10.521114598565969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ca="1" si="105"/>
        <v>6.5140911374821275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ca="1" si="105"/>
        <v>8.454354852568958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ca="1" si="105"/>
        <v>6.319917909281604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ca="1" si="105"/>
        <v>6.1363476654887821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ca="1" si="105"/>
        <v>7.9969368270564845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ca="1" si="105"/>
        <v>8.8560449053973898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ca="1" si="105"/>
        <v>9.7530750634555297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ca="1" si="105"/>
        <v>7.9027573229250301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ca="1" si="105"/>
        <v>8.9895579466256006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ca="1" si="105"/>
        <v>7.5777475933788425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ca="1" si="105"/>
        <v>7.7691774884581575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ca="1" si="105"/>
        <v>7.0993924489075129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ca="1" si="105"/>
        <v>8.9904292189479804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ca="1" si="105"/>
        <v>6.849359952312347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ca="1" si="105"/>
        <v>7.7971490833963744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ca="1" si="105"/>
        <v>6.8535842689599757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ca="1" si="105"/>
        <v>9.3164326097607955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ca="1" si="105"/>
        <v>8.4292238764345733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ca="1" si="105"/>
        <v>9.7636423621120834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ca="1" si="105"/>
        <v>10.52595077029043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ca="1" si="105"/>
        <v>8.9039192763711714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ca="1" si="105"/>
        <v>8.610254806786477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ca="1" si="105"/>
        <v>9.0350642293930239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ca="1" si="105"/>
        <v>8.3094459080623952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ca="1" si="105"/>
        <v>7.6850575457359023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ca="1" si="105"/>
        <v>9.4878953195328162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ca="1" si="105"/>
        <v>6.8890779974847591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ca="1" si="105"/>
        <v>8.2580400429670355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ca="1" si="105"/>
        <v>8.9389536898195825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ca="1" si="105"/>
        <v>7.3881696647090713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ca="1" si="105"/>
        <v>7.8537284399284086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ca="1" si="105"/>
        <v>10.181887700233613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ca="1" si="105"/>
        <v>10.72961767260681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ca="1" si="105"/>
        <v>10.30845012878407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ca="1" si="105"/>
        <v>8.8722753204038884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ca="1" si="105"/>
        <v>5.265481890561337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ca="1" si="105"/>
        <v>9.0067477604409767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ca="1" si="105"/>
        <v>9.6041566510444003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ca="1" si="107">(SUM(_xlfn.NORM.INV(_xlfn.RANDARRAY($D$7),SQRT($D$6/$D$7),1)^2)/$D$7)/(_xlfn.CHISQ.INV(H3399,$D$8)/$D$8)</f>
        <v>7.024044207222107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ca="1" si="107"/>
        <v>6.2904482668328026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ca="1" si="107"/>
        <v>7.5786620640589835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ca="1" si="107"/>
        <v>7.134706520226147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ca="1" si="107"/>
        <v>8.3907753823556526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ca="1" si="107"/>
        <v>7.0623933232127412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ca="1" si="107"/>
        <v>8.9814963420548857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ca="1" si="107"/>
        <v>8.3517511573748493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ca="1" si="107"/>
        <v>5.4501332733351484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ca="1" si="107"/>
        <v>8.964355332272719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ca="1" si="107"/>
        <v>9.986809489458329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ca="1" si="107"/>
        <v>7.7506964646483159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ca="1" si="107"/>
        <v>8.3899844642894372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ca="1" si="107"/>
        <v>8.4413829660851309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ca="1" si="107"/>
        <v>8.7931174275369806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ca="1" si="107"/>
        <v>9.1508134057101369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ca="1" si="107"/>
        <v>7.6440159918076649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ca="1" si="107"/>
        <v>6.6755300890390412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ca="1" si="107"/>
        <v>4.2893231990522844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ca="1" si="107"/>
        <v>10.422607172949945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ca="1" si="107"/>
        <v>9.9986607930233529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ca="1" si="107"/>
        <v>6.72396173000282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ca="1" si="107"/>
        <v>12.014662640726067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ca="1" si="107"/>
        <v>7.4191152454366849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ca="1" si="107"/>
        <v>9.2504459966173389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ca="1" si="107"/>
        <v>5.5058625747570495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ca="1" si="107"/>
        <v>5.4754683353517013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ca="1" si="107"/>
        <v>6.6836658629478958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ca="1" si="107"/>
        <v>9.0392448323377952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ca="1" si="107"/>
        <v>8.9628004117098161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ca="1" si="107"/>
        <v>9.3421638056488234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ca="1" si="107"/>
        <v>8.1874052601124259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ca="1" si="107"/>
        <v>7.5942792719326917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ca="1" si="107"/>
        <v>11.739169123827505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ca="1" si="107"/>
        <v>7.7432213400640428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ca="1" si="107"/>
        <v>8.7365549449533368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ca="1" si="107"/>
        <v>9.3944477478909523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ca="1" si="107"/>
        <v>10.198069265389467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ca="1" si="107"/>
        <v>6.3212865043022246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ca="1" si="107"/>
        <v>6.7546130607924431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ca="1" si="107"/>
        <v>6.4750236951407159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ca="1" si="107"/>
        <v>7.1155409067279667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ca="1" si="107"/>
        <v>7.5935322107782133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ca="1" si="107"/>
        <v>6.594133357763118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ca="1" si="107"/>
        <v>10.975939609376558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ca="1" si="107"/>
        <v>9.7320164570153818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ca="1" si="107"/>
        <v>8.6553460854458919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ca="1" si="107"/>
        <v>9.4996058352583699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ca="1" si="107"/>
        <v>7.1682964105824496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ca="1" si="107"/>
        <v>5.3446734165797727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ca="1" si="107"/>
        <v>11.786790280314086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ca="1" si="107"/>
        <v>6.712206981427796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ca="1" si="107"/>
        <v>7.7065252235519708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ca="1" si="107"/>
        <v>7.3469517424977626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ca="1" si="107"/>
        <v>5.7852989403071344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ca="1" si="107"/>
        <v>9.0446225478152371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ca="1" si="107"/>
        <v>11.696851905913139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ca="1" si="107"/>
        <v>5.709275647925895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ca="1" si="107"/>
        <v>8.4443817623483479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ca="1" si="107"/>
        <v>9.7561046117675083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ca="1" si="107"/>
        <v>8.1898735287098461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ca="1" si="107"/>
        <v>10.070236024292541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ca="1" si="107"/>
        <v>8.8334472858332482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ca="1" si="107"/>
        <v>7.8043735971057853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ca="1" si="109">(SUM(_xlfn.NORM.INV(_xlfn.RANDARRAY($D$7),SQRT($D$6/$D$7),1)^2)/$D$7)/(_xlfn.CHISQ.INV(H3463,$D$8)/$D$8)</f>
        <v>9.6648881266880906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ca="1" si="109"/>
        <v>8.2359707326677363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ca="1" si="109"/>
        <v>8.0474734428781876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ca="1" si="109"/>
        <v>7.8522672876466251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ca="1" si="109"/>
        <v>7.7977113519559644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ca="1" si="109"/>
        <v>7.6564113129982383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ca="1" si="109"/>
        <v>8.0171056733484303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ca="1" si="109"/>
        <v>7.6255361505634056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ca="1" si="109"/>
        <v>6.3437810767992389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ca="1" si="109"/>
        <v>8.0086693389841646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ca="1" si="109"/>
        <v>7.6376931160212571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ca="1" si="109"/>
        <v>6.6899824737012059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ca="1" si="109"/>
        <v>7.7168247733746451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ca="1" si="109"/>
        <v>7.7413407130377365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ca="1" si="109"/>
        <v>10.357025426145768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ca="1" si="109"/>
        <v>7.2263573782936552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ca="1" si="109"/>
        <v>7.5686428756282584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ca="1" si="109"/>
        <v>6.5584511741644542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ca="1" si="109"/>
        <v>7.122292417248012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ca="1" si="109"/>
        <v>9.2195794040715242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ca="1" si="109"/>
        <v>9.9023343826689079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ca="1" si="109"/>
        <v>10.625905816521078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ca="1" si="109"/>
        <v>7.9337639859454541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ca="1" si="109"/>
        <v>8.2880479400528824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ca="1" si="109"/>
        <v>7.6411349201783443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ca="1" si="109"/>
        <v>10.793977830144092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ca="1" si="109"/>
        <v>8.8940197785732256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ca="1" si="109"/>
        <v>4.7102030901880099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ca="1" si="109"/>
        <v>8.7764723580461705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ca="1" si="109"/>
        <v>6.5772511615295537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ca="1" si="109"/>
        <v>13.974191793152825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ca="1" si="109"/>
        <v>8.4239637899245832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ca="1" si="109"/>
        <v>7.8146632140285845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ca="1" si="109"/>
        <v>9.5636638051397931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ca="1" si="109"/>
        <v>6.0842267878116418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ca="1" si="109"/>
        <v>7.9509651090805979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ca="1" si="109"/>
        <v>10.652813454364823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ca="1" si="109"/>
        <v>10.130901870525156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ca="1" si="109"/>
        <v>9.0960681880025991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ca="1" si="109"/>
        <v>10.33979383430688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ca="1" si="109"/>
        <v>7.2890364001373742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ca="1" si="109"/>
        <v>7.0857114155918755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ca="1" si="109"/>
        <v>5.8606264901182756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ca="1" si="109"/>
        <v>9.6266845384166153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ca="1" si="109"/>
        <v>8.4366589066522319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ca="1" si="109"/>
        <v>8.360667878347753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ca="1" si="109"/>
        <v>7.1141832878987383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ca="1" si="109"/>
        <v>9.3722376051178813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ca="1" si="109"/>
        <v>8.8528551822167625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ca="1" si="109"/>
        <v>8.1940246359892477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ca="1" si="109"/>
        <v>9.6489078647159197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ca="1" si="109"/>
        <v>6.8081693434741872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ca="1" si="109"/>
        <v>8.7054643545603998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ca="1" si="109"/>
        <v>9.3633294234371274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ca="1" si="109"/>
        <v>9.9589216935416509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ca="1" si="109"/>
        <v>5.4338937429576566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ca="1" si="109"/>
        <v>8.3280602438213158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ca="1" si="109"/>
        <v>5.4802536133783164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ca="1" si="109"/>
        <v>7.6227740771794954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ca="1" si="109"/>
        <v>8.041990959483531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ca="1" si="109"/>
        <v>9.2904254113685649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ca="1" si="109"/>
        <v>6.3770042403836138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ca="1" si="109"/>
        <v>6.6208700052603042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ca="1" si="109"/>
        <v>8.0999909640138021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ca="1" si="111">(SUM(_xlfn.NORM.INV(_xlfn.RANDARRAY($D$7),SQRT($D$6/$D$7),1)^2)/$D$7)/(_xlfn.CHISQ.INV(H3527,$D$8)/$D$8)</f>
        <v>9.5318985290369866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ca="1" si="111"/>
        <v>9.8669519427470274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ca="1" si="111"/>
        <v>9.3286905826742057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ca="1" si="111"/>
        <v>8.8471935806037152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ca="1" si="111"/>
        <v>7.0440620427145104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ca="1" si="111"/>
        <v>7.8709157485317318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ca="1" si="111"/>
        <v>7.5401551241065583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ca="1" si="111"/>
        <v>7.7205382130640068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ca="1" si="111"/>
        <v>8.7222970367085786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ca="1" si="111"/>
        <v>7.6149467177508186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ca="1" si="111"/>
        <v>5.4171424349104154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ca="1" si="111"/>
        <v>7.9681309321844607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ca="1" si="111"/>
        <v>8.5231005887483366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ca="1" si="111"/>
        <v>7.4776241610716143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ca="1" si="111"/>
        <v>7.8407634328663578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ca="1" si="111"/>
        <v>7.2082746617109272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ca="1" si="111"/>
        <v>5.018193271917756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ca="1" si="111"/>
        <v>10.372317132222632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ca="1" si="111"/>
        <v>9.4139329759686401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ca="1" si="111"/>
        <v>7.1158595454865301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ca="1" si="111"/>
        <v>7.5617654358379607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ca="1" si="111"/>
        <v>8.232129539267703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ca="1" si="111"/>
        <v>9.6428924805411889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ca="1" si="111"/>
        <v>8.5514500002564109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ca="1" si="111"/>
        <v>4.9477716645067487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ca="1" si="111"/>
        <v>8.0736440285965223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ca="1" si="111"/>
        <v>11.975928584715367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ca="1" si="111"/>
        <v>9.3493744040624716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ca="1" si="111"/>
        <v>7.6216578875164966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ca="1" si="111"/>
        <v>6.5066415592306539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ca="1" si="111"/>
        <v>8.0504117836667852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ca="1" si="111"/>
        <v>9.8393976422119191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ca="1" si="111"/>
        <v>9.4361443256799955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ca="1" si="111"/>
        <v>8.9639479752776143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ca="1" si="111"/>
        <v>8.7236591275661457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ca="1" si="111"/>
        <v>9.5099788458424257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ca="1" si="111"/>
        <v>8.653738407549298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ca="1" si="111"/>
        <v>7.1057571640655404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ca="1" si="111"/>
        <v>7.0423372709442065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ca="1" si="111"/>
        <v>9.3224948327048089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ca="1" si="111"/>
        <v>9.6507125681814596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ca="1" si="111"/>
        <v>8.7593157533518369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ca="1" si="111"/>
        <v>9.4342911444217297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ca="1" si="111"/>
        <v>7.5857873433828669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ca="1" si="111"/>
        <v>9.0140352331485314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ca="1" si="111"/>
        <v>7.8847896100377417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ca="1" si="111"/>
        <v>10.854607500023143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ca="1" si="111"/>
        <v>10.814977692811803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ca="1" si="111"/>
        <v>10.906345825648694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ca="1" si="111"/>
        <v>7.7304361390932108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ca="1" si="111"/>
        <v>7.1254008602192487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ca="1" si="111"/>
        <v>7.2068591781113795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ca="1" si="111"/>
        <v>8.4656842507938368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ca="1" si="111"/>
        <v>10.472469242374281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ca="1" si="111"/>
        <v>8.0722183566580767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ca="1" si="111"/>
        <v>8.1168416318030854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ca="1" si="111"/>
        <v>8.8635251313437866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ca="1" si="111"/>
        <v>9.9332913060141479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ca="1" si="111"/>
        <v>11.172863157690237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ca="1" si="111"/>
        <v>7.1183735682692699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ca="1" si="111"/>
        <v>7.7758410361198269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ca="1" si="111"/>
        <v>8.2204417173724877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ca="1" si="111"/>
        <v>7.2690966235337529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ca="1" si="111"/>
        <v>7.7085029021812819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ca="1" si="113">(SUM(_xlfn.NORM.INV(_xlfn.RANDARRAY($D$7),SQRT($D$6/$D$7),1)^2)/$D$7)/(_xlfn.CHISQ.INV(H3591,$D$8)/$D$8)</f>
        <v>7.2249792281155383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ca="1" si="113"/>
        <v>7.613729460310048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ca="1" si="113"/>
        <v>10.871530836080627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ca="1" si="113"/>
        <v>9.5451918762822245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ca="1" si="113"/>
        <v>6.7867149834701843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ca="1" si="113"/>
        <v>8.657694758120563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ca="1" si="113"/>
        <v>9.2658436514923395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ca="1" si="113"/>
        <v>6.8477414166602406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ca="1" si="113"/>
        <v>8.6218857492123409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ca="1" si="113"/>
        <v>5.8774946012976343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ca="1" si="113"/>
        <v>8.2812546351140544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ca="1" si="113"/>
        <v>6.5974715705679454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ca="1" si="113"/>
        <v>10.139540679739138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ca="1" si="113"/>
        <v>8.5995500978681108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ca="1" si="113"/>
        <v>6.3125906613427842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ca="1" si="113"/>
        <v>6.2753886226782241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ca="1" si="113"/>
        <v>7.9663961985687699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ca="1" si="113"/>
        <v>10.686090365290081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ca="1" si="113"/>
        <v>7.9806384222644926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ca="1" si="113"/>
        <v>8.5566706454580341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ca="1" si="113"/>
        <v>11.366163862846623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ca="1" si="113"/>
        <v>6.2760093355828301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ca="1" si="113"/>
        <v>10.891711703961377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ca="1" si="113"/>
        <v>7.7065601443097149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ca="1" si="113"/>
        <v>10.277289003581609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ca="1" si="113"/>
        <v>9.97975261245689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ca="1" si="113"/>
        <v>9.4155827248820376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ca="1" si="113"/>
        <v>7.2998544330504194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ca="1" si="113"/>
        <v>7.73100215968224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ca="1" si="113"/>
        <v>7.8210771799943757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ca="1" si="113"/>
        <v>9.9984738640818414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ca="1" si="113"/>
        <v>7.9528479564562291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ca="1" si="113"/>
        <v>8.934803308413116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ca="1" si="113"/>
        <v>6.8826529426370566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ca="1" si="113"/>
        <v>8.5654999240890195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ca="1" si="113"/>
        <v>5.6375323290669108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ca="1" si="113"/>
        <v>7.9615500368840175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ca="1" si="113"/>
        <v>6.1997090183704504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ca="1" si="113"/>
        <v>6.1696606595869987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ca="1" si="113"/>
        <v>9.4189520096081054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ca="1" si="113"/>
        <v>7.838976628891329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ca="1" si="113"/>
        <v>6.9351013433404605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ca="1" si="113"/>
        <v>8.5713742473207528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ca="1" si="113"/>
        <v>7.3712435562249112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ca="1" si="113"/>
        <v>8.6763032876173956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ca="1" si="113"/>
        <v>8.3995502092943788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ca="1" si="113"/>
        <v>8.1411598115181896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ca="1" si="113"/>
        <v>6.0582098829023296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ca="1" si="113"/>
        <v>9.3127682559030411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ca="1" si="113"/>
        <v>7.7452817824258284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ca="1" si="113"/>
        <v>8.0889961299661852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ca="1" si="113"/>
        <v>10.062943815793487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ca="1" si="113"/>
        <v>6.6981596094949962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ca="1" si="113"/>
        <v>8.1502918380878349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ca="1" si="113"/>
        <v>6.4234311538013005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ca="1" si="113"/>
        <v>8.3684473154191874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ca="1" si="113"/>
        <v>9.0639298233176202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ca="1" si="113"/>
        <v>9.3439352592056917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ca="1" si="113"/>
        <v>7.8441926377474527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ca="1" si="113"/>
        <v>10.132138066217632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ca="1" si="113"/>
        <v>7.2296008587090492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ca="1" si="113"/>
        <v>9.5271262033057962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ca="1" si="113"/>
        <v>7.9818650802579691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ca="1" si="113"/>
        <v>10.393858222233524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ca="1" si="115">(SUM(_xlfn.NORM.INV(_xlfn.RANDARRAY($D$7),SQRT($D$6/$D$7),1)^2)/$D$7)/(_xlfn.CHISQ.INV(H3655,$D$8)/$D$8)</f>
        <v>9.1843511543064693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ca="1" si="115"/>
        <v>9.5250805456013499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ca="1" si="115"/>
        <v>10.723894029397519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ca="1" si="115"/>
        <v>11.400598086706934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ca="1" si="115"/>
        <v>10.301650908502058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ca="1" si="115"/>
        <v>11.088305057715999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ca="1" si="115"/>
        <v>6.5562643710745396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ca="1" si="115"/>
        <v>7.6138994681543739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ca="1" si="115"/>
        <v>7.9279828363652873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ca="1" si="115"/>
        <v>7.0562650416653501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ca="1" si="115"/>
        <v>7.2068591588565356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ca="1" si="115"/>
        <v>7.5918418752062991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ca="1" si="115"/>
        <v>11.275751552430766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ca="1" si="115"/>
        <v>7.7720862005921232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ca="1" si="115"/>
        <v>8.0694290309056438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ca="1" si="115"/>
        <v>8.3408179128881557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ca="1" si="115"/>
        <v>8.2178407418088817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ca="1" si="115"/>
        <v>4.9254207642720145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ca="1" si="115"/>
        <v>10.746556298128706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ca="1" si="115"/>
        <v>8.892446475580071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ca="1" si="115"/>
        <v>5.5132816446139685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ca="1" si="115"/>
        <v>9.4233951156272724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ca="1" si="115"/>
        <v>9.6507215412658596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ca="1" si="115"/>
        <v>10.943297223440297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ca="1" si="115"/>
        <v>7.1419335681567215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ca="1" si="115"/>
        <v>7.2075787591918887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ca="1" si="115"/>
        <v>8.117104622090471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ca="1" si="115"/>
        <v>9.2535889328585412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ca="1" si="115"/>
        <v>8.185525935043291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ca="1" si="115"/>
        <v>6.6877171526433976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ca="1" si="115"/>
        <v>7.8748660277680873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ca="1" si="115"/>
        <v>9.8797651661406309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ca="1" si="115"/>
        <v>6.4285827709618664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ca="1" si="115"/>
        <v>6.3875104578161217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ca="1" si="115"/>
        <v>7.3694970980363133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ca="1" si="115"/>
        <v>7.5004466094955227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ca="1" si="115"/>
        <v>6.9786784192674549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ca="1" si="115"/>
        <v>7.0276419889774671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ca="1" si="115"/>
        <v>10.275254670741216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ca="1" si="115"/>
        <v>9.5655452051887409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ca="1" si="115"/>
        <v>7.1236743393970627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ca="1" si="115"/>
        <v>5.7963172443912159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ca="1" si="115"/>
        <v>6.7690307111314656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ca="1" si="115"/>
        <v>8.7760880446207654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ca="1" si="115"/>
        <v>9.8923459900461737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ca="1" si="115"/>
        <v>8.4087176373990893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ca="1" si="115"/>
        <v>8.8280217713496274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ca="1" si="115"/>
        <v>8.2764314338668505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ca="1" si="115"/>
        <v>5.7068144893926043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ca="1" si="115"/>
        <v>11.691696794149285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ca="1" si="115"/>
        <v>7.0195453806318602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ca="1" si="115"/>
        <v>8.881631390730691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ca="1" si="115"/>
        <v>6.8885625998691253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ca="1" si="115"/>
        <v>6.5259958178610962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ca="1" si="115"/>
        <v>9.4789043253241854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ca="1" si="115"/>
        <v>11.061404641944607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ca="1" si="115"/>
        <v>7.5145635932669421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ca="1" si="115"/>
        <v>7.5391614097446267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ca="1" si="115"/>
        <v>7.3585902073022025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ca="1" si="115"/>
        <v>7.2235951718897837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ca="1" si="115"/>
        <v>9.3560802762631585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ca="1" si="115"/>
        <v>9.1450511928965295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ca="1" si="115"/>
        <v>5.5397191559728922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ca="1" si="115"/>
        <v>9.7758601726720453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ca="1" si="117">(SUM(_xlfn.NORM.INV(_xlfn.RANDARRAY($D$7),SQRT($D$6/$D$7),1)^2)/$D$7)/(_xlfn.CHISQ.INV(H3719,$D$8)/$D$8)</f>
        <v>5.6954948651684489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ca="1" si="117"/>
        <v>9.8502602453714623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ca="1" si="117"/>
        <v>5.1792361130145554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ca="1" si="117"/>
        <v>8.6126754139518802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ca="1" si="117"/>
        <v>10.854541104923237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ca="1" si="117"/>
        <v>8.8297895318647903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ca="1" si="117"/>
        <v>7.1206987606976266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ca="1" si="117"/>
        <v>8.2173460347477185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ca="1" si="117"/>
        <v>8.8576157545843675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ca="1" si="117"/>
        <v>6.3320369125199205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ca="1" si="117"/>
        <v>6.7328040663391322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ca="1" si="117"/>
        <v>7.8384265354521494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ca="1" si="117"/>
        <v>6.8330712776309435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ca="1" si="117"/>
        <v>9.9182146052371305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ca="1" si="117"/>
        <v>7.1392369279786019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ca="1" si="117"/>
        <v>9.7534252092832006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ca="1" si="117"/>
        <v>6.3082899917039477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ca="1" si="117"/>
        <v>10.214373573501435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ca="1" si="117"/>
        <v>7.8345271970589803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ca="1" si="117"/>
        <v>8.2037695110889803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ca="1" si="117"/>
        <v>9.062507867814098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ca="1" si="117"/>
        <v>9.1266509190711052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ca="1" si="117"/>
        <v>6.4287912679646713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ca="1" si="117"/>
        <v>7.1803175763302391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ca="1" si="117"/>
        <v>9.3484969516948659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ca="1" si="117"/>
        <v>7.1255547458531607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ca="1" si="117"/>
        <v>8.1836242057496467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ca="1" si="117"/>
        <v>9.4353287660319811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ca="1" si="117"/>
        <v>7.946949301761757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ca="1" si="117"/>
        <v>6.9634765306776476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ca="1" si="117"/>
        <v>9.9203295012944839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ca="1" si="117"/>
        <v>6.7723968220498696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ca="1" si="117"/>
        <v>6.0155406408692382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ca="1" si="117"/>
        <v>7.7350484869801015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ca="1" si="117"/>
        <v>7.7740575423019118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ca="1" si="117"/>
        <v>7.2586468577784764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ca="1" si="117"/>
        <v>7.0789717395755396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ca="1" si="117"/>
        <v>10.84330136977316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ca="1" si="117"/>
        <v>6.3354384978414222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ca="1" si="117"/>
        <v>6.9758363500832408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ca="1" si="117"/>
        <v>9.3680258337294173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ca="1" si="117"/>
        <v>8.3371982273074998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ca="1" si="117"/>
        <v>8.3531468504505941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ca="1" si="117"/>
        <v>7.0344984059349374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ca="1" si="117"/>
        <v>7.1429699887748885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ca="1" si="117"/>
        <v>11.15337086799839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ca="1" si="117"/>
        <v>6.8982112064264367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ca="1" si="117"/>
        <v>6.0924223054811462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ca="1" si="117"/>
        <v>10.526185264084798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ca="1" si="117"/>
        <v>5.7202178717912435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ca="1" si="117"/>
        <v>7.7571754605648389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ca="1" si="117"/>
        <v>7.5217493618753366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ca="1" si="117"/>
        <v>6.8019712131165466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ca="1" si="117"/>
        <v>8.5941044906785518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ca="1" si="117"/>
        <v>10.054132021284651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ca="1" si="117"/>
        <v>10.43875404705329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ca="1" si="117"/>
        <v>8.832634609543625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ca="1" si="117"/>
        <v>9.0719464659748255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ca="1" si="117"/>
        <v>7.1829103906579475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ca="1" si="117"/>
        <v>7.3644979432422026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ca="1" si="117"/>
        <v>8.5983994369653018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ca="1" si="117"/>
        <v>5.6403580323497602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ca="1" si="117"/>
        <v>10.921103179668144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ca="1" si="117"/>
        <v>11.594805382329096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ca="1" si="119">(SUM(_xlfn.NORM.INV(_xlfn.RANDARRAY($D$7),SQRT($D$6/$D$7),1)^2)/$D$7)/(_xlfn.CHISQ.INV(H3783,$D$8)/$D$8)</f>
        <v>6.3851649108956838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ca="1" si="119"/>
        <v>8.7909694455475069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ca="1" si="119"/>
        <v>6.3045814490312884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ca="1" si="119"/>
        <v>9.8494270257278131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ca="1" si="119"/>
        <v>8.6025019828495051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ca="1" si="119"/>
        <v>10.230100842846168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ca="1" si="119"/>
        <v>10.816797234655683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ca="1" si="119"/>
        <v>9.8824626500812034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ca="1" si="119"/>
        <v>9.9839745845750087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ca="1" si="119"/>
        <v>10.652710545432047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ca="1" si="119"/>
        <v>8.1065483410479953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ca="1" si="119"/>
        <v>9.52664708249333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ca="1" si="119"/>
        <v>8.9119342609604644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ca="1" si="119"/>
        <v>9.1576399743806967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ca="1" si="119"/>
        <v>9.4787542061693646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ca="1" si="119"/>
        <v>5.570589614169938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ca="1" si="119"/>
        <v>10.48538497754735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ca="1" si="119"/>
        <v>8.3046341451403478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ca="1" si="119"/>
        <v>9.4565877128331532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ca="1" si="119"/>
        <v>7.8161767624330043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ca="1" si="119"/>
        <v>7.929231056474153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ca="1" si="119"/>
        <v>9.6407742416369206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ca="1" si="119"/>
        <v>7.8415141674576239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ca="1" si="119"/>
        <v>9.979689896625608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ca="1" si="119"/>
        <v>10.698769742212564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ca="1" si="119"/>
        <v>7.1154749648076354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ca="1" si="119"/>
        <v>7.2155393221117414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ca="1" si="119"/>
        <v>10.985518551348788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ca="1" si="119"/>
        <v>7.2812161267005662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ca="1" si="119"/>
        <v>13.527463090777545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ca="1" si="119"/>
        <v>8.8310347703200698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ca="1" si="119"/>
        <v>9.4690815015342551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ca="1" si="119"/>
        <v>7.5155284083336671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ca="1" si="119"/>
        <v>7.4538198222020897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ca="1" si="119"/>
        <v>6.7967868260159623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ca="1" si="119"/>
        <v>7.2546823143760681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ca="1" si="119"/>
        <v>9.560032836225373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ca="1" si="119"/>
        <v>8.1697635377858848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ca="1" si="119"/>
        <v>10.587893669804295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ca="1" si="119"/>
        <v>8.0095034497308202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ca="1" si="119"/>
        <v>9.9626400055530588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ca="1" si="119"/>
        <v>9.832014144043896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ca="1" si="119"/>
        <v>10.588324813183039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ca="1" si="119"/>
        <v>6.0540427667552343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ca="1" si="119"/>
        <v>8.1304956552038981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ca="1" si="119"/>
        <v>10.259575871346767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ca="1" si="119"/>
        <v>6.8704535616570963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ca="1" si="119"/>
        <v>8.9571025250739957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ca="1" si="119"/>
        <v>6.5055126653441295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ca="1" si="119"/>
        <v>6.6831161198245006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ca="1" si="119"/>
        <v>7.8893041525338923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ca="1" si="119"/>
        <v>8.1545783056309116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ca="1" si="119"/>
        <v>8.056619503741361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ca="1" si="119"/>
        <v>10.355344449741599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ca="1" si="119"/>
        <v>9.1380038206590886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ca="1" si="119"/>
        <v>6.8732525716777904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ca="1" si="119"/>
        <v>9.742477182644107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ca="1" si="119"/>
        <v>8.1386394016391961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ca="1" si="119"/>
        <v>9.2957187611566372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ca="1" si="119"/>
        <v>9.5984418718879461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ca="1" si="119"/>
        <v>7.9259190709082477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ca="1" si="119"/>
        <v>7.3271173236489675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ca="1" si="119"/>
        <v>5.8791403490652439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ca="1" si="119"/>
        <v>9.2599203353125308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ca="1" si="121">(SUM(_xlfn.NORM.INV(_xlfn.RANDARRAY($D$7),SQRT($D$6/$D$7),1)^2)/$D$7)/(_xlfn.CHISQ.INV(H3847,$D$8)/$D$8)</f>
        <v>7.7251006797803496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ca="1" si="121"/>
        <v>8.6478245054895773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ca="1" si="121"/>
        <v>11.092188493468255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ca="1" si="121"/>
        <v>6.9293879752553105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ca="1" si="121"/>
        <v>7.7637234775143549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ca="1" si="121"/>
        <v>9.5724619072379102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ca="1" si="121"/>
        <v>10.322583311840773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ca="1" si="121"/>
        <v>10.146212138569691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ca="1" si="121"/>
        <v>7.7603792448205873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ca="1" si="121"/>
        <v>7.103108320827304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ca="1" si="121"/>
        <v>10.454594181802969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ca="1" si="121"/>
        <v>8.9984897010757674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ca="1" si="121"/>
        <v>8.380972325521661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ca="1" si="121"/>
        <v>7.8422632317815575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ca="1" si="121"/>
        <v>10.478449913546587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ca="1" si="121"/>
        <v>7.5953152096155767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ca="1" si="121"/>
        <v>7.7787875098508827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ca="1" si="121"/>
        <v>11.895056356743783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ca="1" si="121"/>
        <v>8.4791874832932059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ca="1" si="121"/>
        <v>8.4259921668820201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ca="1" si="121"/>
        <v>8.3737451780179128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ca="1" si="121"/>
        <v>8.2835033297805065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ca="1" si="121"/>
        <v>10.89914043260498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ca="1" si="121"/>
        <v>5.6393380541736251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ca="1" si="121"/>
        <v>7.0928283395330309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ca="1" si="121"/>
        <v>6.7361273945757345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ca="1" si="121"/>
        <v>5.7165659587877027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ca="1" si="121"/>
        <v>10.631446383741837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ca="1" si="121"/>
        <v>8.6357263477912536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ca="1" si="121"/>
        <v>7.0516436742198616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ca="1" si="121"/>
        <v>9.7704317967499783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ca="1" si="121"/>
        <v>9.4858003761838052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ca="1" si="121"/>
        <v>9.857698723940949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ca="1" si="121"/>
        <v>7.1671452818896544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ca="1" si="121"/>
        <v>8.8207073598866863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ca="1" si="121"/>
        <v>6.0934136917666821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ca="1" si="121"/>
        <v>4.5831140161076807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ca="1" si="121"/>
        <v>9.1802633652932464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ca="1" si="121"/>
        <v>8.6710511548366469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ca="1" si="121"/>
        <v>8.4626204467879873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ca="1" si="121"/>
        <v>7.3513751086831922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ca="1" si="121"/>
        <v>9.5395821478518741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ca="1" si="121"/>
        <v>8.6951204602145822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ca="1" si="121"/>
        <v>7.410788571596405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ca="1" si="121"/>
        <v>6.8679540480186239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ca="1" si="121"/>
        <v>8.4838280280324145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ca="1" si="121"/>
        <v>8.9349151904245012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ca="1" si="121"/>
        <v>7.3765580642384982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ca="1" si="121"/>
        <v>9.1116656151706312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ca="1" si="121"/>
        <v>8.9947644967468019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ca="1" si="121"/>
        <v>8.2266677130253925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ca="1" si="121"/>
        <v>8.0726707477642439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ca="1" si="121"/>
        <v>8.4564523264418252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ca="1" si="121"/>
        <v>9.5032178153270159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ca="1" si="121"/>
        <v>9.8620028072202963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ca="1" si="121"/>
        <v>6.7454438059143094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ca="1" si="121"/>
        <v>9.9333482893426339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ca="1" si="121"/>
        <v>5.2479105098153562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ca="1" si="121"/>
        <v>7.7747145142319036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ca="1" si="121"/>
        <v>11.005108735856782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ca="1" si="121"/>
        <v>6.1269227506405644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ca="1" si="121"/>
        <v>6.2601245193202901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ca="1" si="121"/>
        <v>8.4491489920715352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ca="1" si="121"/>
        <v>6.655772418406019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ca="1" si="123">(SUM(_xlfn.NORM.INV(_xlfn.RANDARRAY($D$7),SQRT($D$6/$D$7),1)^2)/$D$7)/(_xlfn.CHISQ.INV(H3911,$D$8)/$D$8)</f>
        <v>9.2002243426067203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ca="1" si="123"/>
        <v>8.6631287588263621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ca="1" si="123"/>
        <v>7.9050672952602747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ca="1" si="123"/>
        <v>11.061324111484216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ca="1" si="123"/>
        <v>6.4608289836131485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ca="1" si="123"/>
        <v>7.5121214990166738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ca="1" si="123"/>
        <v>6.665626861207218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ca="1" si="123"/>
        <v>7.9080058667651736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ca="1" si="123"/>
        <v>6.7219499020086548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ca="1" si="123"/>
        <v>9.3004759246333801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ca="1" si="123"/>
        <v>6.0702721888946609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ca="1" si="123"/>
        <v>9.1116098074431857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ca="1" si="123"/>
        <v>7.5738697388703402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ca="1" si="123"/>
        <v>7.5883708447394742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ca="1" si="123"/>
        <v>9.1960943005869886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ca="1" si="123"/>
        <v>5.7728683517675359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ca="1" si="123"/>
        <v>5.8729144664956587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ca="1" si="123"/>
        <v>8.9186951694698031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ca="1" si="123"/>
        <v>8.6239461725604869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ca="1" si="123"/>
        <v>8.6635012405592011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ca="1" si="123"/>
        <v>5.437673292235929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ca="1" si="123"/>
        <v>6.8489919491919986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ca="1" si="123"/>
        <v>10.220315515049212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ca="1" si="123"/>
        <v>9.9328329419228769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ca="1" si="123"/>
        <v>7.8746424479986334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ca="1" si="123"/>
        <v>10.302834978528001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ca="1" si="123"/>
        <v>9.1131883843396526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ca="1" si="123"/>
        <v>6.8750918672072689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ca="1" si="123"/>
        <v>8.0989295105566441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ca="1" si="123"/>
        <v>6.5432435853088027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ca="1" si="123"/>
        <v>8.3290324736844514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ca="1" si="123"/>
        <v>8.3985424574143277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ca="1" si="123"/>
        <v>10.244999996719853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ca="1" si="123"/>
        <v>10.061381969043119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ca="1" si="123"/>
        <v>8.8983498482924048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ca="1" si="123"/>
        <v>6.8608482709014345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ca="1" si="123"/>
        <v>8.3058763398421362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ca="1" si="123"/>
        <v>9.5766148058591831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ca="1" si="123"/>
        <v>7.2033939283586692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ca="1" si="123"/>
        <v>8.9424189755417807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ca="1" si="123"/>
        <v>9.6185016462068145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ca="1" si="123"/>
        <v>6.247099505944945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ca="1" si="123"/>
        <v>10.093596547753265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ca="1" si="123"/>
        <v>10.136678416754867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ca="1" si="123"/>
        <v>6.7864023474318875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ca="1" si="123"/>
        <v>9.0518932677410966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ca="1" si="123"/>
        <v>7.5650980345344445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ca="1" si="123"/>
        <v>6.4668842927293158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ca="1" si="123"/>
        <v>10.656976195175792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ca="1" si="123"/>
        <v>4.9147285309323134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ca="1" si="123"/>
        <v>7.3525030883013427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ca="1" si="123"/>
        <v>8.1831185024158497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ca="1" si="123"/>
        <v>7.0694579041241514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ca="1" si="123"/>
        <v>10.697161158702569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ca="1" si="123"/>
        <v>9.5880312667444194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ca="1" si="123"/>
        <v>7.420577776816792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ca="1" si="123"/>
        <v>8.9421620402336668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ca="1" si="123"/>
        <v>10.280156617660282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ca="1" si="123"/>
        <v>6.8288962758170753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ca="1" si="123"/>
        <v>8.6519552851404242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ca="1" si="123"/>
        <v>8.6984234014276876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ca="1" si="123"/>
        <v>8.0137777474808303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ca="1" si="123"/>
        <v>6.5379312431894627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ca="1" si="123"/>
        <v>5.1015838179945465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ca="1" si="125">(SUM(_xlfn.NORM.INV(_xlfn.RANDARRAY($D$7),SQRT($D$6/$D$7),1)^2)/$D$7)/(_xlfn.CHISQ.INV(H3975,$D$8)/$D$8)</f>
        <v>8.4424218076248465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ca="1" si="125"/>
        <v>5.7404092184805071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ca="1" si="125"/>
        <v>8.2020477979708328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ca="1" si="125"/>
        <v>8.4998109272601479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ca="1" si="125"/>
        <v>9.4660022118852289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ca="1" si="125"/>
        <v>8.9297709219819534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ca="1" si="125"/>
        <v>7.8832754629410244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ca="1" si="125"/>
        <v>8.7097580494860178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ca="1" si="125"/>
        <v>8.3528199546424915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ca="1" si="125"/>
        <v>8.6627869957810972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ca="1" si="125"/>
        <v>5.7795850843314671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ca="1" si="125"/>
        <v>7.0766440059486166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ca="1" si="125"/>
        <v>9.9021227830199408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ca="1" si="125"/>
        <v>8.4255891130408767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ca="1" si="125"/>
        <v>9.4864242658297666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ca="1" si="125"/>
        <v>6.991372678385658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ca="1" si="125"/>
        <v>9.2741793423343299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ca="1" si="125"/>
        <v>7.2595828307358943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ca="1" si="125"/>
        <v>7.3425001820102063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ca="1" si="125"/>
        <v>6.0735364292568459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ca="1" si="125"/>
        <v>8.3802878094805742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ca="1" si="125"/>
        <v>8.3329917056352407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ca="1" si="125"/>
        <v>6.3753737877950698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ca="1" si="125"/>
        <v>7.2115244577743125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ca="1" si="125"/>
        <v>7.4638439494488926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ca="1" si="125"/>
        <v>8.0120662046482547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ca="1" si="125"/>
        <v>9.6015396448792831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ca="1" si="125"/>
        <v>8.2521535022184516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ca="1" si="125"/>
        <v>7.9727987155625586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ca="1" si="125"/>
        <v>10.011553672228716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ca="1" si="125"/>
        <v>7.3371538074181855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ca="1" si="125"/>
        <v>8.8188095650519749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ca="1" si="125"/>
        <v>7.8231539463040143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ca="1" si="125"/>
        <v>7.4650199811240032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ca="1" si="125"/>
        <v>7.5080034951743491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ca="1" si="125"/>
        <v>7.7830258261502019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ca="1" si="125"/>
        <v>8.7424246422138392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ca="1" si="125"/>
        <v>5.3718087336347757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ca="1" si="125"/>
        <v>10.123347370962637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ca="1" si="125"/>
        <v>9.6167866827414432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ca="1" si="125"/>
        <v>7.1275571944442104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ca="1" si="125"/>
        <v>9.0918237554845938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ca="1" si="125"/>
        <v>5.9932268031147498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ca="1" si="125"/>
        <v>8.7487854002504832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ca="1" si="125"/>
        <v>7.4296940631494044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ca="1" si="125"/>
        <v>8.2013580730031386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ca="1" si="125"/>
        <v>9.0473037852150267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ca="1" si="125"/>
        <v>6.8559374716446051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ca="1" si="125"/>
        <v>9.6559560326963094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ca="1" si="125"/>
        <v>6.5867275489291721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ca="1" si="125"/>
        <v>7.3413538762097375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ca="1" si="125"/>
        <v>8.797495738062274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ca="1" si="125"/>
        <v>7.0234938174854964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ca="1" si="125"/>
        <v>9.1252030021845876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ca="1" si="125"/>
        <v>8.5007289843358915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ca="1" si="125"/>
        <v>9.7578793346330279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ca="1" si="125"/>
        <v>8.6770437451035196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ca="1" si="125"/>
        <v>7.0093920663753329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ca="1" si="125"/>
        <v>6.7550266893894113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ca="1" si="125"/>
        <v>8.7334617728175807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ca="1" si="125"/>
        <v>10.046012331305688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ca="1" si="125"/>
        <v>8.2657266664675255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ca="1" si="125"/>
        <v>10.094670818877573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ca="1" si="125"/>
        <v>7.4643310534000538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ca="1" si="127">(SUM(_xlfn.NORM.INV(_xlfn.RANDARRAY($D$7),SQRT($D$6/$D$7),1)^2)/$D$7)/(_xlfn.CHISQ.INV(H4039,$D$8)/$D$8)</f>
        <v>7.295773662875745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ca="1" si="127"/>
        <v>8.082027611930986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ca="1" si="127"/>
        <v>8.988148923775551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ca="1" si="127"/>
        <v>10.274907340158016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ca="1" si="127"/>
        <v>7.6568506217048418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ca="1" si="127"/>
        <v>6.8629496714540146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ca="1" si="127"/>
        <v>5.3153684101948411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ca="1" si="127"/>
        <v>7.647909604009012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ca="1" si="127"/>
        <v>8.1244007065969566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ca="1" si="127"/>
        <v>6.1250802938153646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ca="1" si="127"/>
        <v>8.6900523366128937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ca="1" si="127"/>
        <v>7.9951037840293777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ca="1" si="127"/>
        <v>7.3562228220982915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ca="1" si="127"/>
        <v>9.2399383815026166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ca="1" si="127"/>
        <v>8.105644540515895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ca="1" si="127"/>
        <v>7.5055718345948463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ca="1" si="127"/>
        <v>8.4276387784690137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ca="1" si="127"/>
        <v>8.2038510478986382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ca="1" si="127"/>
        <v>7.29578410571236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ca="1" si="127"/>
        <v>4.4312152886847116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ca="1" si="127"/>
        <v>9.4897404012262268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ca="1" si="127"/>
        <v>9.0060620338862947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ca="1" si="127"/>
        <v>8.4329062201081797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ca="1" si="127"/>
        <v>8.9100905697710147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ca="1" si="127"/>
        <v>7.4890230052119726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ca="1" si="127"/>
        <v>6.9733257526578338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ca="1" si="127"/>
        <v>5.8662448927928779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ca="1" si="127"/>
        <v>8.8502357641440206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ca="1" si="127"/>
        <v>7.0547475942612792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ca="1" si="127"/>
        <v>5.3392734200624448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ca="1" si="127"/>
        <v>5.4348221165285473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ca="1" si="127"/>
        <v>10.855864337300606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ca="1" si="127"/>
        <v>8.324994515612353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ca="1" si="127"/>
        <v>8.2396455788660976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ca="1" si="127"/>
        <v>8.9001746071531809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ca="1" si="127"/>
        <v>6.7184110074436578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ca="1" si="127"/>
        <v>8.6927699656071322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ca="1" si="127"/>
        <v>8.591864521682707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ca="1" si="127"/>
        <v>9.0193893113738461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ca="1" si="127"/>
        <v>9.2203345476665319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ca="1" si="127"/>
        <v>9.6952149109770804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ca="1" si="127"/>
        <v>7.4471399122355599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ca="1" si="127"/>
        <v>8.7646405606700171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ca="1" si="127"/>
        <v>10.207919218033144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ca="1" si="127"/>
        <v>9.0922517737241701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ca="1" si="127"/>
        <v>9.7399463224174827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ca="1" si="127"/>
        <v>7.3254268766711768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ca="1" si="127"/>
        <v>7.907628324531923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ca="1" si="127"/>
        <v>6.2006622510046912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ca="1" si="127"/>
        <v>7.4039887077473452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ca="1" si="127"/>
        <v>5.6169821868507759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ca="1" si="127"/>
        <v>9.8191394155348029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ca="1" si="127"/>
        <v>8.3243351338365521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ca="1" si="127"/>
        <v>11.382512077190652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ca="1" si="127"/>
        <v>6.6498770203934763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ca="1" si="127"/>
        <v>7.2765995318327352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ca="1" si="127"/>
        <v>7.8734423613178413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ca="1" si="127"/>
        <v>7.159509084077273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ca="1" si="127"/>
        <v>7.4965129834760358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ca="1" si="127"/>
        <v>5.3373491727521669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ca="1" si="127"/>
        <v>7.2073858230673933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ca="1" si="127"/>
        <v>8.7866291936179373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ca="1" si="127"/>
        <v>6.8135023154311138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ca="1" si="127"/>
        <v>8.2087319665763978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ca="1" si="129">(SUM(_xlfn.NORM.INV(_xlfn.RANDARRAY($D$7),SQRT($D$6/$D$7),1)^2)/$D$7)/(_xlfn.CHISQ.INV(H4103,$D$8)/$D$8)</f>
        <v>6.414178275459502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ca="1" si="129"/>
        <v>7.8198628180753049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ca="1" si="129"/>
        <v>8.4557206274556425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ca="1" si="129"/>
        <v>9.2541585258008325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ca="1" si="129"/>
        <v>9.3813336542997465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ca="1" si="129"/>
        <v>9.2213361547155301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ca="1" si="129"/>
        <v>5.7210335133198074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ca="1" si="129"/>
        <v>8.6452939956654102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ca="1" si="129"/>
        <v>5.298412793191237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ca="1" si="129"/>
        <v>9.3041053431784491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ca="1" si="129"/>
        <v>8.512439197503797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ca="1" si="129"/>
        <v>8.7786284418386966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ca="1" si="129"/>
        <v>8.4702156165690319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ca="1" si="129"/>
        <v>7.0008717182481472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ca="1" si="129"/>
        <v>9.1247504546971214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ca="1" si="129"/>
        <v>7.2290122183886121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ca="1" si="129"/>
        <v>6.0279843157115058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ca="1" si="129"/>
        <v>6.7066584283958051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ca="1" si="129"/>
        <v>8.5536972407647447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ca="1" si="129"/>
        <v>11.61696663028318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ca="1" si="129"/>
        <v>8.9964010601346498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ca="1" si="129"/>
        <v>8.8438125616778915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ca="1" si="129"/>
        <v>5.6715846128360852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ca="1" si="129"/>
        <v>7.5766609066882333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ca="1" si="129"/>
        <v>4.7384302515112022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ca="1" si="129"/>
        <v>7.061365408149018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ca="1" si="129"/>
        <v>8.2617403140673584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ca="1" si="129"/>
        <v>7.4189792154275294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ca="1" si="129"/>
        <v>9.0902214987549179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ca="1" si="129"/>
        <v>9.2060587875948769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ca="1" si="129"/>
        <v>10.010840807868369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ca="1" si="129"/>
        <v>6.9354678515095998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ca="1" si="129"/>
        <v>7.1784212749134886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ca="1" si="129"/>
        <v>7.8618388205732108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ca="1" si="129"/>
        <v>9.2571399761934767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ca="1" si="129"/>
        <v>8.4266629228305767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ca="1" si="129"/>
        <v>6.2285334727116402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ca="1" si="129"/>
        <v>9.8620581241469267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ca="1" si="129"/>
        <v>7.1206095326955561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ca="1" si="129"/>
        <v>10.057801409132496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ca="1" si="129"/>
        <v>9.7580486179205046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ca="1" si="129"/>
        <v>7.580030118553954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ca="1" si="129"/>
        <v>9.0086256538518725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ca="1" si="129"/>
        <v>7.7889862458667247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ca="1" si="129"/>
        <v>6.6906848348541299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ca="1" si="129"/>
        <v>7.2842905615325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ca="1" si="129"/>
        <v>8.6961908224097542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ca="1" si="129"/>
        <v>10.434978460385294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ca="1" si="129"/>
        <v>10.022456567730632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ca="1" si="129"/>
        <v>9.8561783028492016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ca="1" si="129"/>
        <v>7.8219135201230952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ca="1" si="129"/>
        <v>5.6884091968427644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ca="1" si="129"/>
        <v>9.1653231036351741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ca="1" si="129"/>
        <v>7.3847574450255165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ca="1" si="129"/>
        <v>8.6812683417015641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ca="1" si="129"/>
        <v>7.4846216205664513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ca="1" si="129"/>
        <v>7.7932753772796763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ca="1" si="129"/>
        <v>8.3578079730055173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ca="1" si="129"/>
        <v>8.2384291884624385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ca="1" si="129"/>
        <v>9.6495004524165644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ca="1" si="129"/>
        <v>9.481178236760714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ca="1" si="129"/>
        <v>8.7864187956129847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ca="1" si="129"/>
        <v>10.770634377997034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ca="1" si="129"/>
        <v>6.1974929476024805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ca="1" si="131">(SUM(_xlfn.NORM.INV(_xlfn.RANDARRAY($D$7),SQRT($D$6/$D$7),1)^2)/$D$7)/(_xlfn.CHISQ.INV(H4167,$D$8)/$D$8)</f>
        <v>5.7710103176930669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ca="1" si="131"/>
        <v>9.4526254952514925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ca="1" si="131"/>
        <v>8.3955176441125907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ca="1" si="131"/>
        <v>8.0171942634947158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ca="1" si="131"/>
        <v>7.22527976398462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ca="1" si="131"/>
        <v>8.6443551784136972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ca="1" si="131"/>
        <v>10.162053637896406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ca="1" si="131"/>
        <v>5.764866700114216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ca="1" si="131"/>
        <v>9.7628677136269868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ca="1" si="131"/>
        <v>7.9527572882589288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ca="1" si="131"/>
        <v>11.105273669554693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ca="1" si="131"/>
        <v>6.3917337706544224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ca="1" si="131"/>
        <v>5.6301662193992863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ca="1" si="131"/>
        <v>7.4575518229200171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ca="1" si="131"/>
        <v>9.298294729665745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ca="1" si="131"/>
        <v>4.2687442180100117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ca="1" si="131"/>
        <v>10.491046344789202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ca="1" si="131"/>
        <v>7.7047325742511843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ca="1" si="131"/>
        <v>7.6246051307466267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ca="1" si="131"/>
        <v>8.4670071795870356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ca="1" si="131"/>
        <v>9.2137172198151376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ca="1" si="131"/>
        <v>7.8708803266576162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ca="1" si="131"/>
        <v>7.272570473617133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ca="1" si="131"/>
        <v>5.9570625015141152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ca="1" si="131"/>
        <v>8.9493495371414671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ca="1" si="131"/>
        <v>7.9739164138139893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ca="1" si="131"/>
        <v>7.8721294142411704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ca="1" si="131"/>
        <v>10.05607077686861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ca="1" si="131"/>
        <v>8.5769581362036948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ca="1" si="131"/>
        <v>7.2271710108717384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ca="1" si="131"/>
        <v>9.6013408013085062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ca="1" si="131"/>
        <v>6.2240769618847533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ca="1" si="131"/>
        <v>6.7107989976542015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ca="1" si="131"/>
        <v>8.0954135667621419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ca="1" si="131"/>
        <v>8.2475159694105926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ca="1" si="131"/>
        <v>8.2117023212836457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ca="1" si="131"/>
        <v>9.8847967532500061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ca="1" si="131"/>
        <v>8.1042083066870614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ca="1" si="131"/>
        <v>7.4321811640707658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ca="1" si="131"/>
        <v>7.2297843576311802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ca="1" si="131"/>
        <v>7.4210226202332636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ca="1" si="131"/>
        <v>8.2019633013269502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ca="1" si="131"/>
        <v>7.4249848647231813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ca="1" si="131"/>
        <v>10.443210458079593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ca="1" si="131"/>
        <v>10.204944686402854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ca="1" si="131"/>
        <v>8.4224548636469176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ca="1" si="131"/>
        <v>6.5738538181492343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ca="1" si="131"/>
        <v>7.3512465310415447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ca="1" si="131"/>
        <v>5.8567420209159868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ca="1" si="131"/>
        <v>4.2398230531912393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ca="1" si="131"/>
        <v>7.615926507122742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ca="1" si="131"/>
        <v>7.8662717464554568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ca="1" si="131"/>
        <v>8.2072644299759574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ca="1" si="131"/>
        <v>7.0634424423529403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ca="1" si="131"/>
        <v>8.8746387268320461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ca="1" si="131"/>
        <v>10.662426594722668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ca="1" si="131"/>
        <v>7.8074282040307068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ca="1" si="131"/>
        <v>9.9710210385748947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ca="1" si="131"/>
        <v>8.5913329537484628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ca="1" si="131"/>
        <v>7.1761978974107681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ca="1" si="131"/>
        <v>8.2256269039972061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ca="1" si="131"/>
        <v>7.869489704396984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ca="1" si="131"/>
        <v>5.6678142935596494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ca="1" si="131"/>
        <v>7.4183243601884561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ca="1" si="133">(SUM(_xlfn.NORM.INV(_xlfn.RANDARRAY($D$7),SQRT($D$6/$D$7),1)^2)/$D$7)/(_xlfn.CHISQ.INV(H4231,$D$8)/$D$8)</f>
        <v>7.6343083361291004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ca="1" si="133"/>
        <v>7.6743526149977468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ca="1" si="133"/>
        <v>5.6621714411258077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ca="1" si="133"/>
        <v>7.1602385813257685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ca="1" si="133"/>
        <v>9.0535094201461916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ca="1" si="133"/>
        <v>7.596960714612317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ca="1" si="133"/>
        <v>6.8524106381208627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ca="1" si="133"/>
        <v>8.5761133068106687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ca="1" si="133"/>
        <v>7.4943993898862251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ca="1" si="133"/>
        <v>7.6082356579561425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ca="1" si="133"/>
        <v>8.168159676157547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ca="1" si="133"/>
        <v>8.8891301111332002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ca="1" si="133"/>
        <v>10.014420502047594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ca="1" si="133"/>
        <v>6.2505573022103134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ca="1" si="133"/>
        <v>6.5196297660059503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ca="1" si="133"/>
        <v>5.5845541791885918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ca="1" si="133"/>
        <v>9.6025305359655917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ca="1" si="133"/>
        <v>11.113731482375188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ca="1" si="133"/>
        <v>11.343548893743097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ca="1" si="133"/>
        <v>8.116319089708222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ca="1" si="133"/>
        <v>5.7222512403005448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ca="1" si="133"/>
        <v>9.3524416309851919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ca="1" si="133"/>
        <v>9.8814478573971769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ca="1" si="133"/>
        <v>7.3458911741835591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ca="1" si="133"/>
        <v>5.4241361919228686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ca="1" si="133"/>
        <v>8.0341696403884058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ca="1" si="133"/>
        <v>7.7037423317679679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ca="1" si="133"/>
        <v>7.2521596300768394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ca="1" si="133"/>
        <v>5.5057999544889835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ca="1" si="133"/>
        <v>6.3389676654131577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ca="1" si="133"/>
        <v>9.576580288673421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ca="1" si="133"/>
        <v>10.169448772637256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ca="1" si="133"/>
        <v>8.3587286517059827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ca="1" si="133"/>
        <v>7.5928877868724634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ca="1" si="133"/>
        <v>8.1147694522456337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ca="1" si="133"/>
        <v>10.047902322856372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ca="1" si="133"/>
        <v>6.0508858431678423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ca="1" si="133"/>
        <v>7.5531986985503199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ca="1" si="133"/>
        <v>7.5896555699466512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ca="1" si="133"/>
        <v>7.6960587634953246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ca="1" si="133"/>
        <v>6.925890079078509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ca="1" si="133"/>
        <v>7.2153586775027492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ca="1" si="133"/>
        <v>6.174761855406933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ca="1" si="133"/>
        <v>8.1554121214152087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ca="1" si="133"/>
        <v>5.1393428588633627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ca="1" si="133"/>
        <v>9.3869648167825446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ca="1" si="133"/>
        <v>7.6118683993358038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ca="1" si="133"/>
        <v>8.4681333758389776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ca="1" si="133"/>
        <v>9.5478733313571418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ca="1" si="133"/>
        <v>5.6358439827320002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ca="1" si="133"/>
        <v>5.5998121040339601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ca="1" si="133"/>
        <v>8.7556200960536259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ca="1" si="133"/>
        <v>9.0125961492833415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ca="1" si="133"/>
        <v>8.3701460559584753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ca="1" si="133"/>
        <v>7.7168916597699084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ca="1" si="133"/>
        <v>9.0923395405849003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ca="1" si="133"/>
        <v>6.6848283350667099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ca="1" si="133"/>
        <v>7.7553656210323894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ca="1" si="133"/>
        <v>7.8790966927427517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ca="1" si="133"/>
        <v>9.1158004378741868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ca="1" si="133"/>
        <v>7.71241734349422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ca="1" si="133"/>
        <v>7.2154529844438375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ca="1" si="133"/>
        <v>6.3750698594424309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ca="1" si="133"/>
        <v>10.384943086743172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ca="1" si="135">(SUM(_xlfn.NORM.INV(_xlfn.RANDARRAY($D$7),SQRT($D$6/$D$7),1)^2)/$D$7)/(_xlfn.CHISQ.INV(H4295,$D$8)/$D$8)</f>
        <v>11.049382798364501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ca="1" si="135"/>
        <v>8.8778503684705488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ca="1" si="135"/>
        <v>9.2188630641338705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ca="1" si="135"/>
        <v>6.3804759518929979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ca="1" si="135"/>
        <v>9.9683363061192374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ca="1" si="135"/>
        <v>6.8621882901032309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ca="1" si="135"/>
        <v>8.8094326937171292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ca="1" si="135"/>
        <v>8.5066441632640739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ca="1" si="135"/>
        <v>9.6064125053620657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ca="1" si="135"/>
        <v>8.6496497186229657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ca="1" si="135"/>
        <v>9.5984836293991656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ca="1" si="135"/>
        <v>9.7778301628599724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ca="1" si="135"/>
        <v>9.3046135001712038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ca="1" si="135"/>
        <v>9.9869093688921406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ca="1" si="135"/>
        <v>8.5244196919567514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ca="1" si="135"/>
        <v>8.9774209932178088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ca="1" si="135"/>
        <v>8.7973701058354479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ca="1" si="135"/>
        <v>8.6492236688767843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ca="1" si="135"/>
        <v>8.090334993049316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ca="1" si="135"/>
        <v>10.67822982944381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ca="1" si="135"/>
        <v>6.0827197688383343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ca="1" si="135"/>
        <v>9.3667832215791442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ca="1" si="135"/>
        <v>8.3739450566244429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ca="1" si="135"/>
        <v>8.2148065056404587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ca="1" si="135"/>
        <v>8.9287606586533244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ca="1" si="135"/>
        <v>7.9886483411040814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ca="1" si="135"/>
        <v>5.5249684812323325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ca="1" si="135"/>
        <v>8.8914715502618034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ca="1" si="135"/>
        <v>9.5404696219115763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ca="1" si="135"/>
        <v>7.4382906236904525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ca="1" si="135"/>
        <v>6.7281827535379106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ca="1" si="135"/>
        <v>7.6362206846022413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ca="1" si="135"/>
        <v>8.1553109176778626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ca="1" si="135"/>
        <v>5.5436664851630582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ca="1" si="135"/>
        <v>7.0575218469891032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ca="1" si="135"/>
        <v>7.051536596865728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ca="1" si="135"/>
        <v>6.1960090215958106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ca="1" si="135"/>
        <v>7.1025010090784297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ca="1" si="135"/>
        <v>8.8663089416015062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ca="1" si="135"/>
        <v>8.0873579572552234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ca="1" si="135"/>
        <v>7.4236657172246936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ca="1" si="135"/>
        <v>9.5554546185321918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ca="1" si="135"/>
        <v>9.6480286212746016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ca="1" si="135"/>
        <v>8.0007400451475998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ca="1" si="135"/>
        <v>8.4480891910705811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ca="1" si="135"/>
        <v>10.168017910277086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ca="1" si="135"/>
        <v>7.6220862692694924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ca="1" si="135"/>
        <v>9.6307690444328582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ca="1" si="135"/>
        <v>6.5238270397136997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ca="1" si="135"/>
        <v>5.3055344579659005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ca="1" si="135"/>
        <v>7.632716115983925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ca="1" si="135"/>
        <v>7.202474417003617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ca="1" si="135"/>
        <v>8.4036322869877687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ca="1" si="135"/>
        <v>9.2773101062616004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ca="1" si="135"/>
        <v>7.7949377459240408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ca="1" si="135"/>
        <v>7.2119934166285908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ca="1" si="135"/>
        <v>7.451745057053567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ca="1" si="135"/>
        <v>7.7948535114771778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ca="1" si="135"/>
        <v>10.409316944288497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ca="1" si="135"/>
        <v>6.7295463621002556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ca="1" si="135"/>
        <v>7.243542420745289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ca="1" si="135"/>
        <v>8.1053147075175325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ca="1" si="135"/>
        <v>9.2371538368059714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ca="1" si="135"/>
        <v>7.0916296620976587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ca="1" si="137">(SUM(_xlfn.NORM.INV(_xlfn.RANDARRAY($D$7),SQRT($D$6/$D$7),1)^2)/$D$7)/(_xlfn.CHISQ.INV(H4359,$D$8)/$D$8)</f>
        <v>6.676582138544088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ca="1" si="137"/>
        <v>8.8160973187637506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ca="1" si="137"/>
        <v>10.626416961226301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ca="1" si="137"/>
        <v>7.8480552757454918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ca="1" si="137"/>
        <v>7.6527181898549284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ca="1" si="137"/>
        <v>9.2855553760903859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ca="1" si="137"/>
        <v>10.020511671856614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ca="1" si="137"/>
        <v>6.8577508486590943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ca="1" si="137"/>
        <v>7.4364162054984924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ca="1" si="137"/>
        <v>8.9145913103229582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ca="1" si="137"/>
        <v>8.2022125932807644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ca="1" si="137"/>
        <v>7.7946830135127936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ca="1" si="137"/>
        <v>6.0707053000691049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ca="1" si="137"/>
        <v>9.9715818936960705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ca="1" si="137"/>
        <v>8.1806140970467318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ca="1" si="137"/>
        <v>7.2843806795262882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ca="1" si="137"/>
        <v>7.2568497643818262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ca="1" si="137"/>
        <v>9.0374667407847813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ca="1" si="137"/>
        <v>9.2211793845551604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ca="1" si="137"/>
        <v>7.6159604900648548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ca="1" si="137"/>
        <v>6.9096720210178111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ca="1" si="137"/>
        <v>6.1898653865289841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ca="1" si="137"/>
        <v>5.8178169988345587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ca="1" si="137"/>
        <v>8.2384817270051069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ca="1" si="137"/>
        <v>6.9304465461371212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ca="1" si="137"/>
        <v>7.5125391068601228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ca="1" si="137"/>
        <v>8.0618158265852404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ca="1" si="137"/>
        <v>7.4729958453149532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ca="1" si="137"/>
        <v>8.6793300310749188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ca="1" si="137"/>
        <v>9.7364503997517176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ca="1" si="137"/>
        <v>7.9023302704622687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ca="1" si="137"/>
        <v>8.4742398301504842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ca="1" si="137"/>
        <v>7.8622038564579997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ca="1" si="137"/>
        <v>8.5671338424435497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ca="1" si="137"/>
        <v>8.516645390838125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ca="1" si="137"/>
        <v>8.3349038224795695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ca="1" si="137"/>
        <v>7.552770753861906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ca="1" si="137"/>
        <v>8.4889229919033227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ca="1" si="137"/>
        <v>7.3613145126805861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ca="1" si="137"/>
        <v>7.417135429066076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ca="1" si="137"/>
        <v>7.9635065272901482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ca="1" si="137"/>
        <v>7.9433262050895221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ca="1" si="137"/>
        <v>9.6906587968241809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ca="1" si="137"/>
        <v>8.3732165697998298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ca="1" si="137"/>
        <v>8.4228172169056137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ca="1" si="137"/>
        <v>7.7029425013288773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ca="1" si="137"/>
        <v>8.8198604346287546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ca="1" si="137"/>
        <v>10.036384890017237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ca="1" si="137"/>
        <v>9.375908852121734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ca="1" si="137"/>
        <v>9.3849618500234371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ca="1" si="137"/>
        <v>9.4910038045747029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ca="1" si="137"/>
        <v>9.2406219740778131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ca="1" si="137"/>
        <v>6.9987374728264795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ca="1" si="137"/>
        <v>9.0199649733241039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ca="1" si="137"/>
        <v>6.6631575291202312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ca="1" si="137"/>
        <v>8.0608278852297968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ca="1" si="137"/>
        <v>11.10013259124193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ca="1" si="137"/>
        <v>7.1882349427999808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ca="1" si="137"/>
        <v>8.2958591178877565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ca="1" si="137"/>
        <v>6.6171613900708746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ca="1" si="137"/>
        <v>7.2180631716376729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ca="1" si="137"/>
        <v>6.1390841624451866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ca="1" si="137"/>
        <v>10.022324559445121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ca="1" si="137"/>
        <v>10.197836017791156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ca="1" si="139">(SUM(_xlfn.NORM.INV(_xlfn.RANDARRAY($D$7),SQRT($D$6/$D$7),1)^2)/$D$7)/(_xlfn.CHISQ.INV(H4423,$D$8)/$D$8)</f>
        <v>7.0880592789151011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ca="1" si="139"/>
        <v>10.535762786910562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ca="1" si="139"/>
        <v>7.9660580757820805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ca="1" si="139"/>
        <v>8.3573743753457155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ca="1" si="139"/>
        <v>6.9183417272553589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ca="1" si="139"/>
        <v>7.4595604817813621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ca="1" si="139"/>
        <v>6.763234049994737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ca="1" si="139"/>
        <v>9.1538017795597302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ca="1" si="139"/>
        <v>9.8386937367689509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ca="1" si="139"/>
        <v>5.8918940122282475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ca="1" si="139"/>
        <v>7.0582769862694121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ca="1" si="139"/>
        <v>6.5623890958677471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ca="1" si="139"/>
        <v>5.6574857470471764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ca="1" si="139"/>
        <v>9.3324836786355139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ca="1" si="139"/>
        <v>8.6851264867526261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ca="1" si="139"/>
        <v>10.694800234346895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ca="1" si="139"/>
        <v>5.4864776239769775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ca="1" si="139"/>
        <v>7.423258157013457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ca="1" si="139"/>
        <v>9.700501393390061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ca="1" si="139"/>
        <v>9.0876648719879984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ca="1" si="139"/>
        <v>6.034535737124668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ca="1" si="139"/>
        <v>9.517965134292627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ca="1" si="139"/>
        <v>9.6117179781294215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ca="1" si="139"/>
        <v>8.8671635129272897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ca="1" si="139"/>
        <v>7.2368504591637679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ca="1" si="139"/>
        <v>8.4024103958650471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ca="1" si="139"/>
        <v>5.6085167127327908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ca="1" si="139"/>
        <v>9.0871834493996637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ca="1" si="139"/>
        <v>7.9032985329529675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ca="1" si="139"/>
        <v>7.6717838125253959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ca="1" si="139"/>
        <v>7.4889917773517682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ca="1" si="139"/>
        <v>10.33313383871166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ca="1" si="139"/>
        <v>10.101880511529274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ca="1" si="139"/>
        <v>7.9119755684027826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ca="1" si="139"/>
        <v>7.5893696939216992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ca="1" si="139"/>
        <v>8.6346567942497661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ca="1" si="139"/>
        <v>9.5753996130399344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ca="1" si="139"/>
        <v>8.9461024356247858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ca="1" si="139"/>
        <v>7.2622083579033267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ca="1" si="139"/>
        <v>8.2039289026867568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ca="1" si="139"/>
        <v>10.369593913459353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ca="1" si="139"/>
        <v>7.150265521737964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ca="1" si="139"/>
        <v>8.3024193070655876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ca="1" si="139"/>
        <v>8.37357121012937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ca="1" si="139"/>
        <v>7.1633088720194733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ca="1" si="139"/>
        <v>7.5562095419187241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ca="1" si="139"/>
        <v>8.3993333270498933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ca="1" si="139"/>
        <v>8.8235862983812723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ca="1" si="139"/>
        <v>8.39939179522103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ca="1" si="139"/>
        <v>9.7681757768740365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ca="1" si="139"/>
        <v>4.6563657369413258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ca="1" si="139"/>
        <v>8.1343462272135785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ca="1" si="139"/>
        <v>9.5912357478258699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ca="1" si="139"/>
        <v>7.0826544260214854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ca="1" si="139"/>
        <v>9.832602851494844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ca="1" si="139"/>
        <v>7.4726592837957435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ca="1" si="139"/>
        <v>9.4846529642879922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ca="1" si="139"/>
        <v>9.0434669242104366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ca="1" si="139"/>
        <v>9.1641221692813346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ca="1" si="139"/>
        <v>6.7515925008018138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ca="1" si="139"/>
        <v>4.5107724017062676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ca="1" si="139"/>
        <v>7.5151691704963319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ca="1" si="139"/>
        <v>7.0443246755829829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ca="1" si="139"/>
        <v>8.0103138269570984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ca="1" si="141">(SUM(_xlfn.NORM.INV(_xlfn.RANDARRAY($D$7),SQRT($D$6/$D$7),1)^2)/$D$7)/(_xlfn.CHISQ.INV(H4487,$D$8)/$D$8)</f>
        <v>7.9916386386439022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ca="1" si="141"/>
        <v>7.0253672249829755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ca="1" si="141"/>
        <v>7.7455012341312646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ca="1" si="141"/>
        <v>8.5411819030014975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ca="1" si="141"/>
        <v>8.4414447976886979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ca="1" si="141"/>
        <v>5.4128457501081311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ca="1" si="141"/>
        <v>6.4410773719376966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ca="1" si="141"/>
        <v>6.8206402209496382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ca="1" si="141"/>
        <v>5.8496389977904713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ca="1" si="141"/>
        <v>6.5395359612649262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ca="1" si="141"/>
        <v>8.2627410696018178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ca="1" si="141"/>
        <v>11.10433689587018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ca="1" si="141"/>
        <v>8.3977792189182399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ca="1" si="141"/>
        <v>6.4584718971981587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ca="1" si="141"/>
        <v>6.7246720884063604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ca="1" si="141"/>
        <v>8.1254929052013427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ca="1" si="141"/>
        <v>7.0004890705554752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ca="1" si="141"/>
        <v>9.0732944362280179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ca="1" si="141"/>
        <v>5.59591442883805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ca="1" si="141"/>
        <v>7.7015311481324842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ca="1" si="141"/>
        <v>7.7941730434380858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ca="1" si="141"/>
        <v>7.6818100887644274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ca="1" si="141"/>
        <v>8.198144526825816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ca="1" si="141"/>
        <v>8.6969688873106268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ca="1" si="141"/>
        <v>7.6856818317514248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ca="1" si="141"/>
        <v>8.2050770300195328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ca="1" si="141"/>
        <v>7.6255174763801339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ca="1" si="141"/>
        <v>10.108381667597033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ca="1" si="141"/>
        <v>9.0463878940515485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ca="1" si="141"/>
        <v>8.5089406836434343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ca="1" si="141"/>
        <v>6.2480743973620543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ca="1" si="141"/>
        <v>8.7280823048108811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ca="1" si="141"/>
        <v>8.6357110133930632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ca="1" si="141"/>
        <v>9.5583827523381864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ca="1" si="141"/>
        <v>9.6650264503828804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ca="1" si="141"/>
        <v>7.399551960500494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ca="1" si="141"/>
        <v>7.5659984437462029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ca="1" si="141"/>
        <v>7.7534125253735935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ca="1" si="141"/>
        <v>7.7660097362600906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ca="1" si="141"/>
        <v>7.9239752245892738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ca="1" si="141"/>
        <v>7.9572833059318331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ca="1" si="141"/>
        <v>7.8734265991787717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ca="1" si="141"/>
        <v>9.7418694660636458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ca="1" si="141"/>
        <v>6.6715421611423666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ca="1" si="141"/>
        <v>8.3566770288978081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ca="1" si="141"/>
        <v>10.62482166100556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ca="1" si="141"/>
        <v>8.3442824460518832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ca="1" si="141"/>
        <v>8.4667008561397576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ca="1" si="141"/>
        <v>7.7339808614458194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ca="1" si="141"/>
        <v>7.9786305925731895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ca="1" si="141"/>
        <v>7.3722788249427618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ca="1" si="141"/>
        <v>9.1970444860514782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ca="1" si="141"/>
        <v>7.1056678894831773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ca="1" si="141"/>
        <v>9.2257872936981027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ca="1" si="141"/>
        <v>10.287669297381271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ca="1" si="141"/>
        <v>10.17149835204045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ca="1" si="141"/>
        <v>8.815989442226277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ca="1" si="141"/>
        <v>9.073099519427144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ca="1" si="141"/>
        <v>7.5708667081995156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ca="1" si="141"/>
        <v>8.6816340608922076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ca="1" si="141"/>
        <v>8.5474160726193684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ca="1" si="141"/>
        <v>7.0872299486571935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ca="1" si="141"/>
        <v>8.1435625987064526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ca="1" si="141"/>
        <v>6.0471216002332415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ca="1" si="143">(SUM(_xlfn.NORM.INV(_xlfn.RANDARRAY($D$7),SQRT($D$6/$D$7),1)^2)/$D$7)/(_xlfn.CHISQ.INV(H4551,$D$8)/$D$8)</f>
        <v>6.7596725910787558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ca="1" si="143"/>
        <v>8.0491511249175005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ca="1" si="143"/>
        <v>9.1167460847738528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ca="1" si="143"/>
        <v>4.6501202775550352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ca="1" si="143"/>
        <v>6.8205851656657366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ca="1" si="143"/>
        <v>9.20345693861921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ca="1" si="143"/>
        <v>10.105241359164413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ca="1" si="143"/>
        <v>6.1988206078770371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ca="1" si="143"/>
        <v>7.0786721528089034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ca="1" si="143"/>
        <v>8.5532535948620776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ca="1" si="143"/>
        <v>6.8783183240487213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ca="1" si="143"/>
        <v>6.2054070589303993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ca="1" si="143"/>
        <v>6.8531440458493886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ca="1" si="143"/>
        <v>8.0205463053791952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ca="1" si="143"/>
        <v>10.092412465519802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ca="1" si="143"/>
        <v>8.8411932940354188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ca="1" si="143"/>
        <v>7.5018311433644511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ca="1" si="143"/>
        <v>6.5946893391509649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ca="1" si="143"/>
        <v>7.326889681569587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ca="1" si="143"/>
        <v>5.7902908784629545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ca="1" si="143"/>
        <v>8.4048104344010124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ca="1" si="143"/>
        <v>6.6976178854365855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ca="1" si="143"/>
        <v>8.4377830330110619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ca="1" si="143"/>
        <v>7.789161040226495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ca="1" si="143"/>
        <v>11.115794606749022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ca="1" si="143"/>
        <v>6.8563062423210788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ca="1" si="143"/>
        <v>8.5278613877286578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ca="1" si="143"/>
        <v>7.1000942626886694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ca="1" si="143"/>
        <v>7.6983993130561892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ca="1" si="143"/>
        <v>10.188705306171578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ca="1" si="143"/>
        <v>7.4570368033975125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ca="1" si="143"/>
        <v>7.1623568221893485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ca="1" si="143"/>
        <v>7.9329026578833446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ca="1" si="143"/>
        <v>7.8600677632453397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ca="1" si="143"/>
        <v>8.1063031448464624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ca="1" si="143"/>
        <v>7.7009895343668999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ca="1" si="143"/>
        <v>6.7241183723672719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ca="1" si="143"/>
        <v>9.0228693317204147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ca="1" si="143"/>
        <v>8.1377611139533137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ca="1" si="143"/>
        <v>9.7065438238265038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ca="1" si="143"/>
        <v>8.7971013462208596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ca="1" si="143"/>
        <v>6.5044187454276861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ca="1" si="143"/>
        <v>5.8206201233820876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ca="1" si="143"/>
        <v>6.5020046164076613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ca="1" si="143"/>
        <v>6.8481749060144512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ca="1" si="143"/>
        <v>7.0704638544082901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ca="1" si="143"/>
        <v>7.2745907221821131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ca="1" si="143"/>
        <v>6.4825833331912301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ca="1" si="143"/>
        <v>7.8043697372553797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ca="1" si="143"/>
        <v>7.4482305454374016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ca="1" si="143"/>
        <v>9.8043607594654727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ca="1" si="143"/>
        <v>8.1884494552787519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ca="1" si="143"/>
        <v>8.0010763776793521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ca="1" si="143"/>
        <v>7.3431178958126635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ca="1" si="143"/>
        <v>8.6946969592164365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ca="1" si="143"/>
        <v>8.2176462758372431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ca="1" si="143"/>
        <v>7.1378132070431359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ca="1" si="143"/>
        <v>6.8362306764444236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ca="1" si="143"/>
        <v>5.256521326524993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ca="1" si="143"/>
        <v>6.9497886703503067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ca="1" si="143"/>
        <v>6.6124498378644905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ca="1" si="143"/>
        <v>10.173697947335899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ca="1" si="143"/>
        <v>6.0199100017026366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ca="1" si="143"/>
        <v>7.3226572796708798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ca="1" si="145">(SUM(_xlfn.NORM.INV(_xlfn.RANDARRAY($D$7),SQRT($D$6/$D$7),1)^2)/$D$7)/(_xlfn.CHISQ.INV(H4615,$D$8)/$D$8)</f>
        <v>6.0152015792279432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ca="1" si="145"/>
        <v>8.3840051534475553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ca="1" si="145"/>
        <v>7.1239050306615912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ca="1" si="145"/>
        <v>6.9273304220337559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ca="1" si="145"/>
        <v>10.81147333592156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ca="1" si="145"/>
        <v>4.6141658105367309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ca="1" si="145"/>
        <v>6.7726864268235412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ca="1" si="145"/>
        <v>5.6381594271337239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ca="1" si="145"/>
        <v>8.7138200723511492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ca="1" si="145"/>
        <v>7.2726014159390946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ca="1" si="145"/>
        <v>6.8005204281255436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ca="1" si="145"/>
        <v>4.7258977826933855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ca="1" si="145"/>
        <v>8.2769618946746082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ca="1" si="145"/>
        <v>9.4256578134602442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ca="1" si="145"/>
        <v>8.0692032569442933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ca="1" si="145"/>
        <v>7.2925993841892156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ca="1" si="145"/>
        <v>6.8138314359663195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ca="1" si="145"/>
        <v>8.5556841483945814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ca="1" si="145"/>
        <v>6.9602216622102207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ca="1" si="145"/>
        <v>6.7460760675087359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ca="1" si="145"/>
        <v>10.207159758165975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ca="1" si="145"/>
        <v>8.9051488660221683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ca="1" si="145"/>
        <v>10.50792640868646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ca="1" si="145"/>
        <v>5.8530705526200952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ca="1" si="145"/>
        <v>7.3726153641267214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ca="1" si="145"/>
        <v>8.3806566021680027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ca="1" si="145"/>
        <v>7.3678741931846332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ca="1" si="145"/>
        <v>8.3458229096736503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ca="1" si="145"/>
        <v>7.078381193896969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ca="1" si="145"/>
        <v>6.9067372973942804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ca="1" si="145"/>
        <v>8.7681382806596702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ca="1" si="145"/>
        <v>6.7767899725004117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ca="1" si="145"/>
        <v>8.7430711259986023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ca="1" si="145"/>
        <v>8.1969335939208587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ca="1" si="145"/>
        <v>7.4865655778170925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ca="1" si="145"/>
        <v>9.6207992176650237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ca="1" si="145"/>
        <v>6.6616791612397908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ca="1" si="145"/>
        <v>9.6546346060615598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ca="1" si="145"/>
        <v>7.1894430535952072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ca="1" si="145"/>
        <v>6.2864365838014011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ca="1" si="145"/>
        <v>6.3719513785039732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ca="1" si="145"/>
        <v>9.1378766458837255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ca="1" si="145"/>
        <v>7.1688922279858627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ca="1" si="145"/>
        <v>7.0670624973919098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ca="1" si="145"/>
        <v>9.3687393449061602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ca="1" si="145"/>
        <v>6.227092586875191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ca="1" si="145"/>
        <v>10.468031163618042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ca="1" si="145"/>
        <v>7.6020691735649537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ca="1" si="145"/>
        <v>8.4558676201606673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ca="1" si="145"/>
        <v>4.6543980289789015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ca="1" si="145"/>
        <v>8.6215204507708982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ca="1" si="145"/>
        <v>8.2310722467354402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ca="1" si="145"/>
        <v>11.703141364447887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ca="1" si="145"/>
        <v>7.021761096175732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ca="1" si="145"/>
        <v>10.831815624695142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ca="1" si="145"/>
        <v>9.1604091072635381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ca="1" si="145"/>
        <v>8.1706917291773884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ca="1" si="145"/>
        <v>10.312124813147689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ca="1" si="145"/>
        <v>6.7189332563222957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ca="1" si="145"/>
        <v>6.7250356006450076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ca="1" si="145"/>
        <v>8.6082837126475447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ca="1" si="145"/>
        <v>7.232123517271452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ca="1" si="145"/>
        <v>10.29162884889864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ca="1" si="145"/>
        <v>7.3689103022148945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ca="1" si="147">(SUM(_xlfn.NORM.INV(_xlfn.RANDARRAY($D$7),SQRT($D$6/$D$7),1)^2)/$D$7)/(_xlfn.CHISQ.INV(H4679,$D$8)/$D$8)</f>
        <v>8.4378354578773838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ca="1" si="147"/>
        <v>6.8236642743431348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ca="1" si="147"/>
        <v>7.1158845317109103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ca="1" si="147"/>
        <v>8.2178958041399159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ca="1" si="147"/>
        <v>8.0504676588400734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ca="1" si="147"/>
        <v>7.3502705115537186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ca="1" si="147"/>
        <v>8.3213936846152112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ca="1" si="147"/>
        <v>8.1144318697426812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ca="1" si="147"/>
        <v>4.8822750760594396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ca="1" si="147"/>
        <v>13.227352868961333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ca="1" si="147"/>
        <v>6.0599504240320226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ca="1" si="147"/>
        <v>6.8346526538494778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ca="1" si="147"/>
        <v>6.872264485699902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ca="1" si="147"/>
        <v>8.8353023191240307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ca="1" si="147"/>
        <v>7.4853703362419228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ca="1" si="147"/>
        <v>6.4643534769202216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ca="1" si="147"/>
        <v>8.3708054542742047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ca="1" si="147"/>
        <v>6.987016852058221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ca="1" si="147"/>
        <v>10.784002501617964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ca="1" si="147"/>
        <v>8.5562303912883664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ca="1" si="147"/>
        <v>9.4774756498417752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ca="1" si="147"/>
        <v>6.8379660109458849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ca="1" si="147"/>
        <v>6.9067877193475145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ca="1" si="147"/>
        <v>8.0177064016263735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ca="1" si="147"/>
        <v>7.4057604893266493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ca="1" si="147"/>
        <v>10.840996025620798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ca="1" si="147"/>
        <v>10.366663101715909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ca="1" si="147"/>
        <v>11.890099704135169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ca="1" si="147"/>
        <v>8.2581031908753015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ca="1" si="147"/>
        <v>8.5681165714963203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ca="1" si="147"/>
        <v>6.074538984012074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ca="1" si="147"/>
        <v>7.2287275261346489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ca="1" si="147"/>
        <v>9.2101651680624173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ca="1" si="147"/>
        <v>4.9716643479197282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ca="1" si="147"/>
        <v>9.2176057553379476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ca="1" si="147"/>
        <v>7.2914042493822704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ca="1" si="147"/>
        <v>6.0010505403498113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ca="1" si="147"/>
        <v>7.7614125473342748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ca="1" si="147"/>
        <v>8.6624962884688728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ca="1" si="147"/>
        <v>6.2786015761637177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ca="1" si="147"/>
        <v>11.79482252385916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ca="1" si="147"/>
        <v>7.2049444672720275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ca="1" si="147"/>
        <v>7.9725531187211072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ca="1" si="147"/>
        <v>7.764692178415161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ca="1" si="147"/>
        <v>7.661700211655301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ca="1" si="147"/>
        <v>8.8486849831757066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ca="1" si="147"/>
        <v>10.198741218176124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ca="1" si="147"/>
        <v>8.7703174167328424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ca="1" si="147"/>
        <v>6.2505036496935773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ca="1" si="147"/>
        <v>6.5255597278992061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ca="1" si="147"/>
        <v>6.0894517450135304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ca="1" si="147"/>
        <v>9.8344063696734221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ca="1" si="147"/>
        <v>6.9760888816544897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ca="1" si="147"/>
        <v>6.7452171394005731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ca="1" si="147"/>
        <v>7.7359712265734037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ca="1" si="147"/>
        <v>9.6143815050731423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ca="1" si="147"/>
        <v>8.1438414535321453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ca="1" si="147"/>
        <v>6.9292783393502244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ca="1" si="147"/>
        <v>6.6137752648017765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ca="1" si="147"/>
        <v>9.919455439940446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ca="1" si="147"/>
        <v>8.089023304688169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ca="1" si="147"/>
        <v>9.246146198805377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ca="1" si="147"/>
        <v>7.4417596874378917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ca="1" si="147"/>
        <v>8.3562699356624979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ca="1" si="149">(SUM(_xlfn.NORM.INV(_xlfn.RANDARRAY($D$7),SQRT($D$6/$D$7),1)^2)/$D$7)/(_xlfn.CHISQ.INV(H4743,$D$8)/$D$8)</f>
        <v>6.3722652518544507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ca="1" si="149"/>
        <v>8.0068485122328141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ca="1" si="149"/>
        <v>7.9669962373061969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ca="1" si="149"/>
        <v>7.7122029524314231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ca="1" si="149"/>
        <v>8.3510889898216814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ca="1" si="149"/>
        <v>7.9308843314526554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ca="1" si="149"/>
        <v>7.6923760833674164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ca="1" si="149"/>
        <v>4.9700932876161925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ca="1" si="149"/>
        <v>7.9993421674405285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ca="1" si="149"/>
        <v>9.1083973173643891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ca="1" si="149"/>
        <v>4.787415009730366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ca="1" si="149"/>
        <v>6.4569017926403296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ca="1" si="149"/>
        <v>8.0262390812792272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ca="1" si="149"/>
        <v>5.0182360917812145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ca="1" si="149"/>
        <v>7.3096018156345606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ca="1" si="149"/>
        <v>7.367458537285855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ca="1" si="149"/>
        <v>6.3007696359622303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ca="1" si="149"/>
        <v>4.6183256526601486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ca="1" si="149"/>
        <v>8.7321659365630655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ca="1" si="149"/>
        <v>6.3888484619695589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ca="1" si="149"/>
        <v>7.6693138117963651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ca="1" si="149"/>
        <v>11.716893499118305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ca="1" si="149"/>
        <v>7.2622764911418596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ca="1" si="149"/>
        <v>10.351497916550478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ca="1" si="149"/>
        <v>9.2930885703934294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ca="1" si="149"/>
        <v>8.0778251307898454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ca="1" si="149"/>
        <v>6.2956729018062996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ca="1" si="149"/>
        <v>7.2808736461700896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ca="1" si="149"/>
        <v>7.2129786772882936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ca="1" si="149"/>
        <v>6.8300863884805336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ca="1" si="149"/>
        <v>6.9384789035961552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ca="1" si="149"/>
        <v>9.0531210623033065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ca="1" si="149"/>
        <v>8.1690286116542445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ca="1" si="149"/>
        <v>9.0080907836779662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ca="1" si="149"/>
        <v>8.5377122042922906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ca="1" si="149"/>
        <v>8.4592476569348847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ca="1" si="149"/>
        <v>5.8359914177995869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ca="1" si="149"/>
        <v>8.2204506311917278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ca="1" si="149"/>
        <v>9.3599386960627253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ca="1" si="149"/>
        <v>7.3245772760603991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ca="1" si="149"/>
        <v>7.0129775369620173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ca="1" si="149"/>
        <v>7.9914190655840853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ca="1" si="149"/>
        <v>9.8092302547775958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ca="1" si="149"/>
        <v>6.2457560110175789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ca="1" si="149"/>
        <v>5.5305887993860718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ca="1" si="149"/>
        <v>6.3049466580503282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ca="1" si="149"/>
        <v>6.2558110675781924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ca="1" si="149"/>
        <v>6.9565469659647707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ca="1" si="149"/>
        <v>8.9565201081872274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ca="1" si="149"/>
        <v>7.2755683533709652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ca="1" si="149"/>
        <v>8.0665195530207203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ca="1" si="149"/>
        <v>8.2849822627564507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ca="1" si="149"/>
        <v>5.9231575690282803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ca="1" si="149"/>
        <v>9.2550824628684651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ca="1" si="149"/>
        <v>6.1027471374085636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ca="1" si="149"/>
        <v>9.8429565559005763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ca="1" si="149"/>
        <v>6.7084055060112986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ca="1" si="149"/>
        <v>6.3136345959755795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ca="1" si="149"/>
        <v>6.6935856285534179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ca="1" si="149"/>
        <v>8.0698358136194788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ca="1" si="149"/>
        <v>8.0954263460495746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ca="1" si="149"/>
        <v>6.8759982462860654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ca="1" si="149"/>
        <v>8.6007665601330441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ca="1" si="149"/>
        <v>8.2417657339492614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ca="1" si="151">(SUM(_xlfn.NORM.INV(_xlfn.RANDARRAY($D$7),SQRT($D$6/$D$7),1)^2)/$D$7)/(_xlfn.CHISQ.INV(H4807,$D$8)/$D$8)</f>
        <v>7.7714885149314332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ca="1" si="151"/>
        <v>8.9810997519170073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ca="1" si="151"/>
        <v>8.2850039366196278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ca="1" si="151"/>
        <v>7.4180682105869309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ca="1" si="151"/>
        <v>9.7029694244565459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ca="1" si="151"/>
        <v>7.6386641919430103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ca="1" si="151"/>
        <v>9.3591051383776378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ca="1" si="151"/>
        <v>7.4179092291569422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ca="1" si="151"/>
        <v>8.5986867606796356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ca="1" si="151"/>
        <v>6.8656783243485791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ca="1" si="151"/>
        <v>9.7653952167899849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ca="1" si="151"/>
        <v>6.0279768207455682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ca="1" si="151"/>
        <v>6.5997979486155529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ca="1" si="151"/>
        <v>10.590659136855846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ca="1" si="151"/>
        <v>8.1371841102711766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ca="1" si="151"/>
        <v>5.0938464926136948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ca="1" si="151"/>
        <v>8.1206340564743176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ca="1" si="151"/>
        <v>8.9451039228221845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ca="1" si="151"/>
        <v>8.0188639079453434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ca="1" si="151"/>
        <v>8.9624019482325057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ca="1" si="151"/>
        <v>8.3397654871248292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ca="1" si="151"/>
        <v>8.2213294033790572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ca="1" si="151"/>
        <v>8.6937205614262894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ca="1" si="151"/>
        <v>6.4793641039623191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ca="1" si="151"/>
        <v>6.8119047925102354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ca="1" si="151"/>
        <v>6.6025415818423649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ca="1" si="151"/>
        <v>6.3483012341180496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ca="1" si="151"/>
        <v>8.2386519429597129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ca="1" si="151"/>
        <v>10.633225930883116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ca="1" si="151"/>
        <v>7.2162037367805789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ca="1" si="151"/>
        <v>8.0692069776571138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ca="1" si="151"/>
        <v>7.1116212096863247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ca="1" si="151"/>
        <v>7.662684765571071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ca="1" si="151"/>
        <v>7.3526193726853943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ca="1" si="151"/>
        <v>11.022506293823529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ca="1" si="151"/>
        <v>7.9564067734257886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ca="1" si="151"/>
        <v>6.113452426131162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ca="1" si="151"/>
        <v>6.5944644273946338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ca="1" si="151"/>
        <v>7.9285328719774197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ca="1" si="151"/>
        <v>8.5784387821503092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ca="1" si="151"/>
        <v>7.6829925393001135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ca="1" si="151"/>
        <v>11.909619708281626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ca="1" si="151"/>
        <v>7.7473853074209487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ca="1" si="151"/>
        <v>6.1414231643544888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ca="1" si="151"/>
        <v>10.671999683394445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ca="1" si="151"/>
        <v>7.7661308647171747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ca="1" si="151"/>
        <v>6.7425900962962375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ca="1" si="151"/>
        <v>10.148084681234936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ca="1" si="151"/>
        <v>5.8710461966007692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ca="1" si="151"/>
        <v>9.9261538731386096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ca="1" si="151"/>
        <v>5.8178506051815777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ca="1" si="151"/>
        <v>8.0182023222736358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ca="1" si="151"/>
        <v>7.6108100791967566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ca="1" si="151"/>
        <v>7.471724514591215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ca="1" si="151"/>
        <v>9.0208074579900366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ca="1" si="151"/>
        <v>6.5066366273835134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ca="1" si="151"/>
        <v>10.036185580580376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ca="1" si="151"/>
        <v>9.2948280699962247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ca="1" si="151"/>
        <v>7.5234331474224279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ca="1" si="151"/>
        <v>9.7191410256000044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ca="1" si="151"/>
        <v>7.4818799853462572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ca="1" si="151"/>
        <v>7.962731750702595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ca="1" si="151"/>
        <v>7.5361494211620901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ca="1" si="151"/>
        <v>10.866620810988174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ca="1" si="153">(SUM(_xlfn.NORM.INV(_xlfn.RANDARRAY($D$7),SQRT($D$6/$D$7),1)^2)/$D$7)/(_xlfn.CHISQ.INV(H4871,$D$8)/$D$8)</f>
        <v>6.1835354703052117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ca="1" si="153"/>
        <v>10.298352215620246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ca="1" si="153"/>
        <v>7.5312523843108936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ca="1" si="153"/>
        <v>8.6128787032460785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ca="1" si="153"/>
        <v>8.0056989552425755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ca="1" si="153"/>
        <v>8.4983923846847436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ca="1" si="153"/>
        <v>11.255648096274538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ca="1" si="153"/>
        <v>8.8810666015244681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ca="1" si="153"/>
        <v>5.972328099395388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ca="1" si="153"/>
        <v>8.9566338175117117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ca="1" si="153"/>
        <v>7.3997438533755089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ca="1" si="153"/>
        <v>6.3629580060691397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ca="1" si="153"/>
        <v>9.4651595660055303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ca="1" si="153"/>
        <v>8.438750239777205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ca="1" si="153"/>
        <v>7.2932608243101145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ca="1" si="153"/>
        <v>9.6392490471571666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ca="1" si="153"/>
        <v>8.5802337054584221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ca="1" si="153"/>
        <v>9.4274678155020943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ca="1" si="153"/>
        <v>6.3667484478960974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ca="1" si="153"/>
        <v>6.0246048646063368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ca="1" si="153"/>
        <v>7.8037126180776335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ca="1" si="153"/>
        <v>8.039531501202644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ca="1" si="153"/>
        <v>6.4552617782488042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ca="1" si="153"/>
        <v>8.6561341844676232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ca="1" si="153"/>
        <v>10.43359773225519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ca="1" si="153"/>
        <v>6.5948285838233263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ca="1" si="153"/>
        <v>10.054973616386157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ca="1" si="153"/>
        <v>6.4688160558877676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ca="1" si="153"/>
        <v>9.4789014125754427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ca="1" si="153"/>
        <v>7.9061840821348746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ca="1" si="153"/>
        <v>6.6017230289578119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ca="1" si="153"/>
        <v>9.0852667364399213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ca="1" si="153"/>
        <v>9.046061738363079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ca="1" si="153"/>
        <v>6.0740655698943957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ca="1" si="153"/>
        <v>8.3628539375824591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ca="1" si="153"/>
        <v>6.7887017762573905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ca="1" si="153"/>
        <v>7.0100575325020271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ca="1" si="153"/>
        <v>8.6382982257278496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ca="1" si="153"/>
        <v>6.1988932730856323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ca="1" si="153"/>
        <v>9.3439007979211546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ca="1" si="153"/>
        <v>8.7757153653926245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ca="1" si="153"/>
        <v>8.9251890049250981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ca="1" si="153"/>
        <v>7.3376007299688597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ca="1" si="153"/>
        <v>10.463628529500614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ca="1" si="153"/>
        <v>6.1107850455350787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ca="1" si="153"/>
        <v>9.6085465251851581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ca="1" si="153"/>
        <v>6.3036694204490766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ca="1" si="153"/>
        <v>8.0119865303035596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ca="1" si="153"/>
        <v>5.9675021388557896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ca="1" si="153"/>
        <v>5.2281755206868548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ca="1" si="153"/>
        <v>5.7780332068193747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ca="1" si="153"/>
        <v>7.4687084696547901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ca="1" si="153"/>
        <v>5.5419234898036578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ca="1" si="153"/>
        <v>5.80023070670679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ca="1" si="153"/>
        <v>8.2038462790326001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ca="1" si="153"/>
        <v>5.9559404757184105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ca="1" si="153"/>
        <v>9.0686498800930888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ca="1" si="153"/>
        <v>10.691650542664782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ca="1" si="153"/>
        <v>7.7690506920532574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ca="1" si="153"/>
        <v>8.2717037661481498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ca="1" si="153"/>
        <v>6.6563976749948681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ca="1" si="153"/>
        <v>8.1569795204329321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ca="1" si="153"/>
        <v>6.7810918519316692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ca="1" si="153"/>
        <v>7.2492333127710182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ca="1" si="155">(SUM(_xlfn.NORM.INV(_xlfn.RANDARRAY($D$7),SQRT($D$6/$D$7),1)^2)/$D$7)/(_xlfn.CHISQ.INV(H4935,$D$8)/$D$8)</f>
        <v>8.0634896295700695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ca="1" si="155"/>
        <v>4.2057977899662431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ca="1" si="155"/>
        <v>8.0358376402628835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ca="1" si="155"/>
        <v>7.7791992962807752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ca="1" si="155"/>
        <v>8.4340107405009057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ca="1" si="155"/>
        <v>9.2315932211498666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ca="1" si="155"/>
        <v>9.2611262529579541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ca="1" si="155"/>
        <v>7.4605684623435806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ca="1" si="155"/>
        <v>9.3638478804541272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ca="1" si="155"/>
        <v>6.3947992249852676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ca="1" si="155"/>
        <v>7.6947409122111212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ca="1" si="155"/>
        <v>7.5217899712164318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ca="1" si="155"/>
        <v>11.833081375726406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ca="1" si="155"/>
        <v>8.7444783097714396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ca="1" si="155"/>
        <v>6.7172118978440638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ca="1" si="155"/>
        <v>9.0750266365208834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ca="1" si="155"/>
        <v>6.633201300703047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ca="1" si="155"/>
        <v>5.4615387345418247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ca="1" si="155"/>
        <v>8.3883073483254869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ca="1" si="155"/>
        <v>6.7137382427478176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ca="1" si="155"/>
        <v>7.5755665226463602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ca="1" si="155"/>
        <v>5.9435062223612087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ca="1" si="155"/>
        <v>8.5192607584454478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ca="1" si="155"/>
        <v>7.6015957284414171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ca="1" si="155"/>
        <v>6.0823510339875213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ca="1" si="155"/>
        <v>7.3621431395033783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ca="1" si="155"/>
        <v>6.6948881273810921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ca="1" si="155"/>
        <v>11.143200741648105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ca="1" si="155"/>
        <v>8.9018357330584887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ca="1" si="155"/>
        <v>7.1125136443507637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ca="1" si="155"/>
        <v>8.4202421712473985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ca="1" si="155"/>
        <v>5.8325330132097006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ca="1" si="155"/>
        <v>8.1593397827958967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ca="1" si="155"/>
        <v>7.6597848462274998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ca="1" si="155"/>
        <v>8.5858757104403161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ca="1" si="155"/>
        <v>6.7128790320362626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ca="1" si="155"/>
        <v>8.8775129370383432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ca="1" si="155"/>
        <v>7.7605004396630415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ca="1" si="155"/>
        <v>9.3437425205183615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ca="1" si="155"/>
        <v>11.502909495672128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ca="1" si="155"/>
        <v>9.0299572726829158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ca="1" si="155"/>
        <v>9.1343241182804586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ca="1" si="155"/>
        <v>8.9656894803451852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ca="1" si="155"/>
        <v>5.9079890220034637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ca="1" si="155"/>
        <v>8.0328970826222097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ca="1" si="155"/>
        <v>6.5573202485012025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ca="1" si="155"/>
        <v>10.004241271460486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ca="1" si="155"/>
        <v>7.8515921735075631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ca="1" si="155"/>
        <v>8.9559669067592882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ca="1" si="155"/>
        <v>8.6291476804696536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ca="1" si="155"/>
        <v>8.9558227652474507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ca="1" si="155"/>
        <v>6.8817005814398717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ca="1" si="155"/>
        <v>10.545344844574144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ca="1" si="155"/>
        <v>9.5905736422421661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ca="1" si="155"/>
        <v>7.2594390946873153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ca="1" si="155"/>
        <v>9.2679112762170099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ca="1" si="155"/>
        <v>7.8067499428833234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ca="1" si="155"/>
        <v>6.6440805535710119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ca="1" si="155"/>
        <v>7.0211270200561264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ca="1" si="155"/>
        <v>10.598940424225036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ca="1" si="155"/>
        <v>6.2075226056854858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ca="1" si="155"/>
        <v>9.9524464841029658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ca="1" si="155"/>
        <v>8.8430781552349593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ca="1" si="155"/>
        <v>4.6437421341017675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ca="1" si="157">(SUM(_xlfn.NORM.INV(_xlfn.RANDARRAY($D$7),SQRT($D$6/$D$7),1)^2)/$D$7)/(_xlfn.CHISQ.INV(H4999,$D$8)/$D$8)</f>
        <v>8.5143767265361578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ca="1" si="157"/>
        <v>7.9332934351864663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ca="1" si="157"/>
        <v>8.8189147438741191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ca="1" si="157"/>
        <v>7.5974821815283828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ca="1" si="157"/>
        <v>5.535936214221616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ca="1" si="157"/>
        <v>5.1645219232643811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ca="1" si="157"/>
        <v>5.0781520042186328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ca="1" si="157"/>
        <v>8.7135340059662987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ca="1" si="157"/>
        <v>5.2837866425972306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ca="1" si="157"/>
        <v>7.5868927807412616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ca="1" si="157"/>
        <v>6.9547882270004102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ca="1" si="157"/>
        <v>6.7796826518660627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ca="1" si="157"/>
        <v>8.3008831524659072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ca="1" si="157"/>
        <v>8.0382303912948245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ca="1" si="157"/>
        <v>7.2975083239760066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ca="1" si="157"/>
        <v>7.5013764476669502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ca="1" si="157"/>
        <v>8.3386968068421741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ca="1" si="157"/>
        <v>9.3410445322946529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ca="1" si="157"/>
        <v>6.6572598439724313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ca="1" si="157"/>
        <v>8.6218800102292885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ca="1" si="157"/>
        <v>8.4522333770403932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ca="1" si="157"/>
        <v>9.9700886703785727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ca="1" si="157"/>
        <v>8.4737435654370135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ca="1" si="157"/>
        <v>8.7823211457096964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ca="1" si="157"/>
        <v>8.8962264134787112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ca="1" si="157"/>
        <v>7.5315494052872909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ca="1" si="157"/>
        <v>9.0878853130750006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ca="1" si="157"/>
        <v>7.3332441863512976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ca="1" si="157"/>
        <v>5.7085215144767227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ca="1" si="157"/>
        <v>8.9621594501650748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ca="1" si="157"/>
        <v>10.854527656414387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ca="1" si="157"/>
        <v>8.633518016040183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ca="1" si="157"/>
        <v>11.280768796456952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ca="1" si="157"/>
        <v>6.8118456720732778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ca="1" si="157"/>
        <v>8.671999407484952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ca="1" si="157"/>
        <v>7.7731400539380395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ca="1" si="157"/>
        <v>6.5156844015825879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ca="1" si="157"/>
        <v>8.4007793751550803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ca="1" si="157"/>
        <v>7.0659069801493049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ca="1" si="157"/>
        <v>4.7636978673986423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ca="1" si="157"/>
        <v>8.0823423958454903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ca="1" si="157"/>
        <v>6.7538927366251045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ca="1" si="157"/>
        <v>7.0524375255275924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ca="1" si="157"/>
        <v>7.0649718494534728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ca="1" si="157"/>
        <v>7.5914630011315909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ca="1" si="157"/>
        <v>6.0567585006308953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ca="1" si="157"/>
        <v>7.5558768086288906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ca="1" si="157"/>
        <v>8.1874502350805614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ca="1" si="157"/>
        <v>7.4202386946716805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ca="1" si="157"/>
        <v>9.2205254370255396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ca="1" si="157"/>
        <v>6.9018746803385689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ca="1" si="157"/>
        <v>5.7791116468127228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ca="1" si="157"/>
        <v>6.3913033014143776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ca="1" si="157"/>
        <v>8.1090171689204471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ca="1" si="157"/>
        <v>5.996779943710143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ca="1" si="157"/>
        <v>8.6007117434127096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ca="1" si="157"/>
        <v>8.4471553314200545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ca="1" si="157"/>
        <v>7.7423938517002195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ca="1" si="157"/>
        <v>9.2999693457660388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ca="1" si="157"/>
        <v>9.9465857150205181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ca="1" si="157"/>
        <v>6.3806279257986098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ca="1" si="157"/>
        <v>6.5744225123799005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ca="1" si="157"/>
        <v>6.8343601673752286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ca="1" si="157"/>
        <v>8.8140714327911081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ca="1" si="159">(SUM(_xlfn.NORM.INV(_xlfn.RANDARRAY($D$7),SQRT($D$6/$D$7),1)^2)/$D$7)/(_xlfn.CHISQ.INV(H5063,$D$8)/$D$8)</f>
        <v>5.6787997277478883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ca="1" si="159"/>
        <v>7.2619864702001911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ca="1" si="159"/>
        <v>7.5742494818437311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ca="1" si="159"/>
        <v>7.7547990169198693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ca="1" si="159"/>
        <v>5.8194167340153617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ca="1" si="159"/>
        <v>10.529702878774533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ca="1" si="159"/>
        <v>7.5274016009687639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ca="1" si="159"/>
        <v>7.3963914880736725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ca="1" si="159"/>
        <v>9.5914767999916837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ca="1" si="159"/>
        <v>7.3576120455106553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ca="1" si="159"/>
        <v>7.2853781743395229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ca="1" si="159"/>
        <v>9.7599397826759233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ca="1" si="159"/>
        <v>8.5236886069832885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ca="1" si="159"/>
        <v>7.687703288226353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ca="1" si="159"/>
        <v>5.7874589923851154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ca="1" si="159"/>
        <v>7.8161213721004801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ca="1" si="159"/>
        <v>6.589271016100458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ca="1" si="159"/>
        <v>6.9757298078911116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ca="1" si="159"/>
        <v>9.7048587035545406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ca="1" si="159"/>
        <v>7.6719211977682447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ca="1" si="159"/>
        <v>8.40158810297239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ca="1" si="159"/>
        <v>8.64661736962824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ca="1" si="159"/>
        <v>10.02305439899467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ca="1" si="159"/>
        <v>10.582135662738873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ca="1" si="159"/>
        <v>8.3602785922504452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ca="1" si="159"/>
        <v>8.0640519761389484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ca="1" si="159"/>
        <v>7.4062982484484916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ca="1" si="159"/>
        <v>8.021827907486788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ca="1" si="159"/>
        <v>7.6067140060657579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ca="1" si="159"/>
        <v>6.8891389806059991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ca="1" si="159"/>
        <v>11.385640479315931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ca="1" si="159"/>
        <v>10.773438419248498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ca="1" si="159"/>
        <v>10.882221738340695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ca="1" si="159"/>
        <v>8.6237677944906714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ca="1" si="159"/>
        <v>10.294225411122863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ca="1" si="159"/>
        <v>5.5239326725229203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ca="1" si="159"/>
        <v>5.8842041177692339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ca="1" si="159"/>
        <v>8.1163683246945837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ca="1" si="159"/>
        <v>9.7777123458150097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ca="1" si="159"/>
        <v>10.026492655551992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ca="1" si="159"/>
        <v>5.8049541409393823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ca="1" si="159"/>
        <v>5.9512298804058803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ca="1" si="159"/>
        <v>4.9460933722964375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ca="1" si="159"/>
        <v>7.996396190124786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ca="1" si="159"/>
        <v>9.2374364292165403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ca="1" si="159"/>
        <v>6.2104164455133173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ca="1" si="159"/>
        <v>8.7304792008410494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ca="1" si="159"/>
        <v>5.5902260641425094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ca="1" si="159"/>
        <v>6.5418451557392796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ca="1" si="159"/>
        <v>8.796580590008757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ca="1" si="159"/>
        <v>7.1536539073064951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ca="1" si="159"/>
        <v>8.4461440122912599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ca="1" si="159"/>
        <v>4.5199668335328633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ca="1" si="159"/>
        <v>7.4750877385220997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ca="1" si="159"/>
        <v>8.2927633783019381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ca="1" si="159"/>
        <v>10.120979678203188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ca="1" si="159"/>
        <v>6.9980024797435636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ca="1" si="159"/>
        <v>8.5076944627710915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ca="1" si="159"/>
        <v>7.2782422907548909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ca="1" si="159"/>
        <v>6.5377354934868572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ca="1" si="159"/>
        <v>6.2875200353524594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ca="1" si="159"/>
        <v>8.5778269492869619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ca="1" si="159"/>
        <v>6.8702559790004889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ca="1" si="159"/>
        <v>9.0019805250953837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ca="1" si="161">(SUM(_xlfn.NORM.INV(_xlfn.RANDARRAY($D$7),SQRT($D$6/$D$7),1)^2)/$D$7)/(_xlfn.CHISQ.INV(H5127,$D$8)/$D$8)</f>
        <v>8.89950054220634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ca="1" si="161"/>
        <v>10.108742077317087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ca="1" si="161"/>
        <v>8.366989741123124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ca="1" si="161"/>
        <v>6.4428200486123739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ca="1" si="161"/>
        <v>9.6930804170351355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ca="1" si="161"/>
        <v>8.2089818367131375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ca="1" si="161"/>
        <v>9.7229342598002066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ca="1" si="161"/>
        <v>7.9598792829135814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ca="1" si="161"/>
        <v>7.7564622638674701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ca="1" si="161"/>
        <v>7.677471686409544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ca="1" si="161"/>
        <v>4.8834840231729792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ca="1" si="161"/>
        <v>9.0982400830439722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ca="1" si="161"/>
        <v>7.7209821959716294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ca="1" si="161"/>
        <v>4.6578831248530301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ca="1" si="161"/>
        <v>8.7274599603655627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ca="1" si="161"/>
        <v>6.8074840759599899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ca="1" si="161"/>
        <v>8.7741750488441745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ca="1" si="161"/>
        <v>8.5977322865056536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ca="1" si="161"/>
        <v>7.6565403362689484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ca="1" si="161"/>
        <v>8.8839331407216466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ca="1" si="161"/>
        <v>7.133962082975466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ca="1" si="161"/>
        <v>9.1126367867448366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ca="1" si="161"/>
        <v>7.6469214350163108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ca="1" si="161"/>
        <v>6.9567895294983142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ca="1" si="161"/>
        <v>7.774800566700276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ca="1" si="161"/>
        <v>9.4241871222197187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ca="1" si="161"/>
        <v>6.1733607815334484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ca="1" si="161"/>
        <v>9.7837105770243031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ca="1" si="161"/>
        <v>8.2727001347688152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ca="1" si="161"/>
        <v>9.9808178856293903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ca="1" si="161"/>
        <v>7.6828014627556422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ca="1" si="161"/>
        <v>7.4984281346343131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ca="1" si="161"/>
        <v>6.4345115611878656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ca="1" si="161"/>
        <v>5.7144521404127637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ca="1" si="161"/>
        <v>7.1167817217816944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ca="1" si="161"/>
        <v>9.2110935117213195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ca="1" si="161"/>
        <v>7.7930540539266078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ca="1" si="161"/>
        <v>8.0689087225806073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ca="1" si="161"/>
        <v>7.78696751193461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ca="1" si="161"/>
        <v>8.6084123875543401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ca="1" si="161"/>
        <v>6.8129967570912546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ca="1" si="161"/>
        <v>8.9613699290470414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ca="1" si="161"/>
        <v>9.5852751524390598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ca="1" si="161"/>
        <v>5.9423404244393678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ca="1" si="161"/>
        <v>7.4866142214999085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ca="1" si="161"/>
        <v>10.891090690370778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ca="1" si="161"/>
        <v>6.6329014202875269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ca="1" si="161"/>
        <v>10.245471607423823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ca="1" si="161"/>
        <v>9.5462547845201993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ca="1" si="161"/>
        <v>6.1872345572212728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ca="1" si="161"/>
        <v>9.0257577902617303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ca="1" si="161"/>
        <v>9.1479031525047851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ca="1" si="161"/>
        <v>8.464812618344979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ca="1" si="161"/>
        <v>8.0223985087713245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ca="1" si="161"/>
        <v>6.6451010354602609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ca="1" si="161"/>
        <v>6.5097605603313724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ca="1" si="161"/>
        <v>6.5789362221519623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ca="1" si="161"/>
        <v>5.7604482698561865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ca="1" si="161"/>
        <v>7.4222239682492601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ca="1" si="161"/>
        <v>7.8003880008332214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ca="1" si="161"/>
        <v>7.9113805903659156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ca="1" si="161"/>
        <v>8.1195186408235465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ca="1" si="161"/>
        <v>6.9287635395780489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ca="1" si="161"/>
        <v>6.6027974229546942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ca="1" si="163">(SUM(_xlfn.NORM.INV(_xlfn.RANDARRAY($D$7),SQRT($D$6/$D$7),1)^2)/$D$7)/(_xlfn.CHISQ.INV(H5191,$D$8)/$D$8)</f>
        <v>7.486685105656627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ca="1" si="163"/>
        <v>8.4207727423583894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ca="1" si="163"/>
        <v>6.2940054462896402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ca="1" si="163"/>
        <v>9.4785634819581279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ca="1" si="163"/>
        <v>6.3689695955156882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ca="1" si="163"/>
        <v>6.129345837249895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ca="1" si="163"/>
        <v>7.0175457850662077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ca="1" si="163"/>
        <v>7.6952886611766127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ca="1" si="163"/>
        <v>5.1649736566134967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ca="1" si="163"/>
        <v>6.8361624726548795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ca="1" si="163"/>
        <v>7.6299065199510068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ca="1" si="163"/>
        <v>9.629562577359426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ca="1" si="163"/>
        <v>7.2013246005946163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ca="1" si="163"/>
        <v>6.4278694719484655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ca="1" si="163"/>
        <v>6.8694449800182653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ca="1" si="163"/>
        <v>7.1777680048805932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ca="1" si="163"/>
        <v>8.280983708186211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ca="1" si="163"/>
        <v>7.8661674801034973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ca="1" si="163"/>
        <v>10.83913838350295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ca="1" si="163"/>
        <v>7.4688934704237768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ca="1" si="163"/>
        <v>8.2889895521915946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ca="1" si="163"/>
        <v>7.7007918131732849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ca="1" si="163"/>
        <v>5.3804345739972961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ca="1" si="163"/>
        <v>8.9531048739820118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ca="1" si="163"/>
        <v>8.472131320769078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ca="1" si="163"/>
        <v>7.8984653430786649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ca="1" si="163"/>
        <v>8.0362778182712304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ca="1" si="163"/>
        <v>9.645343045828275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ca="1" si="163"/>
        <v>9.2935159155729519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ca="1" si="163"/>
        <v>6.7028727546822404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ca="1" si="163"/>
        <v>8.1959259590884432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ca="1" si="163"/>
        <v>6.7710060214010177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ca="1" si="163"/>
        <v>5.6664803730447524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ca="1" si="163"/>
        <v>6.2700058549541957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ca="1" si="163"/>
        <v>9.4895962842726931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ca="1" si="163"/>
        <v>8.3542052713894694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ca="1" si="163"/>
        <v>6.6076564216342151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ca="1" si="163"/>
        <v>8.7063373442836411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ca="1" si="163"/>
        <v>8.4843142695394302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ca="1" si="163"/>
        <v>6.8013387312660774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ca="1" si="163"/>
        <v>9.0055091687330577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ca="1" si="163"/>
        <v>8.6012580856177401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ca="1" si="163"/>
        <v>8.0750343304633176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ca="1" si="163"/>
        <v>9.0507582071652255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ca="1" si="163"/>
        <v>6.6854817287165087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ca="1" si="163"/>
        <v>5.7760086131893518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ca="1" si="163"/>
        <v>8.4153240032388386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ca="1" si="163"/>
        <v>7.6304792194378521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ca="1" si="163"/>
        <v>7.0785315864798513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ca="1" si="163"/>
        <v>8.4486207878574202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ca="1" si="163"/>
        <v>6.6300502352867703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ca="1" si="163"/>
        <v>6.0536413664844924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ca="1" si="163"/>
        <v>6.9218195655977937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ca="1" si="163"/>
        <v>6.7206475076615195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ca="1" si="163"/>
        <v>8.5548907407978803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ca="1" si="163"/>
        <v>6.0528873194610116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ca="1" si="163"/>
        <v>5.7869978784834144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ca="1" si="163"/>
        <v>6.4795376653078982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ca="1" si="163"/>
        <v>7.2152393779046546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ca="1" si="163"/>
        <v>6.7770851555352278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ca="1" si="163"/>
        <v>5.4090131730039586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ca="1" si="163"/>
        <v>7.2689310301828964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ca="1" si="163"/>
        <v>7.3720121135689247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ca="1" si="163"/>
        <v>7.1135795932544159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ca="1" si="165">(SUM(_xlfn.NORM.INV(_xlfn.RANDARRAY($D$7),SQRT($D$6/$D$7),1)^2)/$D$7)/(_xlfn.CHISQ.INV(H5255,$D$8)/$D$8)</f>
        <v>6.5128909826422774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ca="1" si="165"/>
        <v>7.2201730562624409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ca="1" si="165"/>
        <v>7.2853475652769237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ca="1" si="165"/>
        <v>7.9890874793754794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ca="1" si="165"/>
        <v>12.900327787634406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ca="1" si="165"/>
        <v>8.1002537326034876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ca="1" si="165"/>
        <v>6.3269748014057789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ca="1" si="165"/>
        <v>7.4544951133510109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ca="1" si="165"/>
        <v>5.9969582386666431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ca="1" si="165"/>
        <v>10.57676857803324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ca="1" si="165"/>
        <v>9.8559250644737553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ca="1" si="165"/>
        <v>8.1859918342300748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ca="1" si="165"/>
        <v>10.672309992421404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ca="1" si="165"/>
        <v>7.2793018406489951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ca="1" si="165"/>
        <v>7.8734256969677006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ca="1" si="165"/>
        <v>5.4158599423297167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ca="1" si="165"/>
        <v>6.7673642161611056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ca="1" si="165"/>
        <v>8.7353854558145301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ca="1" si="165"/>
        <v>7.4559593176048713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ca="1" si="165"/>
        <v>9.6889850292962656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ca="1" si="165"/>
        <v>5.702660526825813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ca="1" si="165"/>
        <v>8.7387773767027106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ca="1" si="165"/>
        <v>7.4481603740040727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ca="1" si="165"/>
        <v>10.621913027213317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ca="1" si="165"/>
        <v>9.7162224572265199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ca="1" si="165"/>
        <v>7.4160257760287269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ca="1" si="165"/>
        <v>7.6150169956200502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ca="1" si="165"/>
        <v>7.9280416391159747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ca="1" si="165"/>
        <v>6.5435268410924952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ca="1" si="165"/>
        <v>7.547389418284733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ca="1" si="165"/>
        <v>8.1366520687419914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ca="1" si="165"/>
        <v>10.526148176837372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ca="1" si="165"/>
        <v>10.132725080108392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ca="1" si="165"/>
        <v>6.3262390636067414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ca="1" si="165"/>
        <v>9.0571464734181788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ca="1" si="165"/>
        <v>9.2768380996958353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ca="1" si="165"/>
        <v>7.0804631702052623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ca="1" si="165"/>
        <v>8.3266526316471285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ca="1" si="165"/>
        <v>6.4084957581221316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ca="1" si="165"/>
        <v>6.7839081362729274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ca="1" si="165"/>
        <v>7.2984282851167679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ca="1" si="165"/>
        <v>7.1982813997511172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ca="1" si="165"/>
        <v>5.9981585255102186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ca="1" si="165"/>
        <v>6.869331781393476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ca="1" si="165"/>
        <v>5.5617457720518759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ca="1" si="165"/>
        <v>7.9901393498856663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ca="1" si="165"/>
        <v>6.4059761791579204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ca="1" si="165"/>
        <v>9.6377951030647093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ca="1" si="165"/>
        <v>8.8014993226222344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ca="1" si="165"/>
        <v>6.8522102753287504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ca="1" si="165"/>
        <v>6.9231708281638049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ca="1" si="165"/>
        <v>5.8385006526668422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ca="1" si="165"/>
        <v>6.489621646364939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ca="1" si="165"/>
        <v>7.6085777801591821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ca="1" si="165"/>
        <v>6.6999492219163255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ca="1" si="165"/>
        <v>7.2700426177265571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ca="1" si="165"/>
        <v>7.8273980401763321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ca="1" si="165"/>
        <v>6.2166661513186838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ca="1" si="165"/>
        <v>9.8352771487458011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ca="1" si="165"/>
        <v>10.82064298836182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ca="1" si="165"/>
        <v>7.3602092187917378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ca="1" si="165"/>
        <v>5.9496505963706952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ca="1" si="165"/>
        <v>7.1061404227924321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ca="1" si="165"/>
        <v>7.647057968490782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ca="1" si="167">(SUM(_xlfn.NORM.INV(_xlfn.RANDARRAY($D$7),SQRT($D$6/$D$7),1)^2)/$D$7)/(_xlfn.CHISQ.INV(H5319,$D$8)/$D$8)</f>
        <v>6.1291714098049868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ca="1" si="167"/>
        <v>6.7552041037944521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ca="1" si="167"/>
        <v>6.2164848824371708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ca="1" si="167"/>
        <v>7.491219508760345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ca="1" si="167"/>
        <v>6.7490845914443538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ca="1" si="167"/>
        <v>5.2245733447690714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ca="1" si="167"/>
        <v>6.6568121153422153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ca="1" si="167"/>
        <v>7.6044049859649281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ca="1" si="167"/>
        <v>6.4854647740858162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ca="1" si="167"/>
        <v>7.0385743558091605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ca="1" si="167"/>
        <v>8.0803999597957112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ca="1" si="167"/>
        <v>7.1493670092100778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ca="1" si="167"/>
        <v>7.0165538729014258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ca="1" si="167"/>
        <v>6.6092570732633975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ca="1" si="167"/>
        <v>8.3208618156135952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ca="1" si="167"/>
        <v>8.2795380629477204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ca="1" si="167"/>
        <v>7.6783372439453084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ca="1" si="167"/>
        <v>5.9045829240810654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ca="1" si="167"/>
        <v>6.7991574881324173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ca="1" si="167"/>
        <v>9.8360545680845028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ca="1" si="167"/>
        <v>7.110910063909671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ca="1" si="167"/>
        <v>7.3615033290440754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ca="1" si="167"/>
        <v>5.4308286951503746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ca="1" si="167"/>
        <v>7.6361312107330308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ca="1" si="167"/>
        <v>7.3536482386757163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ca="1" si="167"/>
        <v>9.3319283556926287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ca="1" si="167"/>
        <v>4.4086318867476919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ca="1" si="167"/>
        <v>8.8717549881912259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ca="1" si="167"/>
        <v>8.4475658880646147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ca="1" si="167"/>
        <v>5.370216659483666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ca="1" si="167"/>
        <v>7.4256517242938314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ca="1" si="167"/>
        <v>6.369345552130099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ca="1" si="167"/>
        <v>9.2496456951799555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ca="1" si="167"/>
        <v>5.8397468863601212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ca="1" si="167"/>
        <v>7.3643525289977161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ca="1" si="167"/>
        <v>7.7760533964188872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ca="1" si="167"/>
        <v>7.9884492237507008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ca="1" si="167"/>
        <v>8.8271764955270875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ca="1" si="167"/>
        <v>8.1820164686940178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ca="1" si="167"/>
        <v>6.976163710475257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ca="1" si="167"/>
        <v>8.9276039017861937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ca="1" si="167"/>
        <v>8.7904891858436667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ca="1" si="167"/>
        <v>9.8903163960794309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ca="1" si="167"/>
        <v>9.4005953502337434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ca="1" si="167"/>
        <v>9.2200683773599348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ca="1" si="167"/>
        <v>7.6417882833427271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ca="1" si="167"/>
        <v>8.2502848175948884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ca="1" si="167"/>
        <v>9.4330042887537839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ca="1" si="167"/>
        <v>9.9051342659210633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ca="1" si="167"/>
        <v>9.3429146483499412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ca="1" si="167"/>
        <v>6.0965352643431459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ca="1" si="167"/>
        <v>8.1257895406922849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ca="1" si="167"/>
        <v>9.4191756744215152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ca="1" si="167"/>
        <v>6.9384776967867579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ca="1" si="167"/>
        <v>7.8296877165568386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ca="1" si="167"/>
        <v>7.5672098817883882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ca="1" si="167"/>
        <v>6.8868267474526155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ca="1" si="167"/>
        <v>6.9168517608638131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ca="1" si="167"/>
        <v>7.8352090052117198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ca="1" si="167"/>
        <v>9.4696442727154047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ca="1" si="167"/>
        <v>8.263788385618426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ca="1" si="167"/>
        <v>8.3621235999887311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ca="1" si="167"/>
        <v>7.2660460953717347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ca="1" si="167"/>
        <v>8.0901721497730712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ca="1" si="169">(SUM(_xlfn.NORM.INV(_xlfn.RANDARRAY($D$7),SQRT($D$6/$D$7),1)^2)/$D$7)/(_xlfn.CHISQ.INV(H5383,$D$8)/$D$8)</f>
        <v>8.6424582515368371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ca="1" si="169"/>
        <v>5.1969991230649137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ca="1" si="169"/>
        <v>7.0096939134203424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ca="1" si="169"/>
        <v>9.1514491926901478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ca="1" si="169"/>
        <v>6.7417567334779198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ca="1" si="169"/>
        <v>10.068721371077528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ca="1" si="169"/>
        <v>9.3200056463160124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ca="1" si="169"/>
        <v>7.1567148902616156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ca="1" si="169"/>
        <v>8.6537033088984519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ca="1" si="169"/>
        <v>6.374342440364611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ca="1" si="169"/>
        <v>8.1240745928171574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ca="1" si="169"/>
        <v>8.403679390700729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ca="1" si="169"/>
        <v>7.7212631586464768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ca="1" si="169"/>
        <v>8.1885240534552022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ca="1" si="169"/>
        <v>5.6500529716522907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ca="1" si="169"/>
        <v>5.8715868415288783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ca="1" si="169"/>
        <v>6.9770462781160507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ca="1" si="169"/>
        <v>9.20918373482756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ca="1" si="169"/>
        <v>6.9191232955170108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ca="1" si="169"/>
        <v>7.6686566538455203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ca="1" si="169"/>
        <v>8.4162059221203602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ca="1" si="169"/>
        <v>7.1015965688106695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ca="1" si="169"/>
        <v>6.2236935191184726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ca="1" si="169"/>
        <v>7.7760467805221047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ca="1" si="169"/>
        <v>7.0210581062808055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ca="1" si="169"/>
        <v>8.1257809839438817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ca="1" si="169"/>
        <v>5.4257266580187453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ca="1" si="169"/>
        <v>6.7201813116881022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ca="1" si="169"/>
        <v>8.1265663150501819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ca="1" si="169"/>
        <v>7.6893558251307965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ca="1" si="169"/>
        <v>9.9664878723700152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ca="1" si="169"/>
        <v>9.6462578782931701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ca="1" si="169"/>
        <v>8.2962350570119021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ca="1" si="169"/>
        <v>6.4403911387539505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ca="1" si="169"/>
        <v>8.2556157627704732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ca="1" si="169"/>
        <v>5.8986314059995317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ca="1" si="169"/>
        <v>9.1395638524678855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ca="1" si="169"/>
        <v>9.2489717811566106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ca="1" si="169"/>
        <v>4.1867023098508964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ca="1" si="169"/>
        <v>7.150015663148876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ca="1" si="169"/>
        <v>6.991095569890363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ca="1" si="169"/>
        <v>6.4972753584933658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ca="1" si="169"/>
        <v>9.8256332677656477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ca="1" si="169"/>
        <v>8.5878801393874316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ca="1" si="169"/>
        <v>7.2426731535754341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ca="1" si="169"/>
        <v>9.0920084881316861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ca="1" si="169"/>
        <v>7.4696635539799603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ca="1" si="169"/>
        <v>7.719253332546347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ca="1" si="169"/>
        <v>7.8518878427047234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ca="1" si="169"/>
        <v>8.0851210005048308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ca="1" si="169"/>
        <v>6.1007685058939076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ca="1" si="169"/>
        <v>7.3951919359174489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ca="1" si="169"/>
        <v>9.5707897325971736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ca="1" si="169"/>
        <v>7.1914214147499189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ca="1" si="169"/>
        <v>7.9134198850798079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ca="1" si="169"/>
        <v>6.6899686514124985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ca="1" si="169"/>
        <v>7.6820942242516912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ca="1" si="169"/>
        <v>7.2760492296930535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ca="1" si="169"/>
        <v>7.7493102511557943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ca="1" si="169"/>
        <v>5.750909763644799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ca="1" si="169"/>
        <v>6.8657547984369991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ca="1" si="169"/>
        <v>10.155673895383311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ca="1" si="169"/>
        <v>8.2201540019817116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ca="1" si="169"/>
        <v>7.8385218091176831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ca="1" si="171">(SUM(_xlfn.NORM.INV(_xlfn.RANDARRAY($D$7),SQRT($D$6/$D$7),1)^2)/$D$7)/(_xlfn.CHISQ.INV(H5447,$D$8)/$D$8)</f>
        <v>7.0673791127078829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ca="1" si="171"/>
        <v>5.9289721387762455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ca="1" si="171"/>
        <v>5.1374058279427217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ca="1" si="171"/>
        <v>6.7126068334073778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ca="1" si="171"/>
        <v>11.687458097597576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ca="1" si="171"/>
        <v>5.5581757222864079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ca="1" si="171"/>
        <v>10.558267299191442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ca="1" si="171"/>
        <v>7.5836845644899213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ca="1" si="171"/>
        <v>6.1332235033130962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ca="1" si="171"/>
        <v>7.01396227671865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ca="1" si="171"/>
        <v>10.061677442018658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ca="1" si="171"/>
        <v>9.0372900974337025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ca="1" si="171"/>
        <v>8.3808172640548904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ca="1" si="171"/>
        <v>7.4709396546942743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ca="1" si="171"/>
        <v>7.3030666295514974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ca="1" si="171"/>
        <v>7.0463702812054496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ca="1" si="171"/>
        <v>8.0223231606527623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ca="1" si="171"/>
        <v>8.3174711427943624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ca="1" si="171"/>
        <v>8.1798675629109763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ca="1" si="171"/>
        <v>8.3731745602100638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ca="1" si="171"/>
        <v>6.6491977634671651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ca="1" si="171"/>
        <v>7.5495163741953881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ca="1" si="171"/>
        <v>7.2175673013782244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ca="1" si="171"/>
        <v>7.6703837226481122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ca="1" si="171"/>
        <v>8.5325265091192755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ca="1" si="171"/>
        <v>7.6103504907253656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ca="1" si="171"/>
        <v>5.6630426748031413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ca="1" si="171"/>
        <v>5.5494337642143616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ca="1" si="171"/>
        <v>8.6938478603339586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ca="1" si="171"/>
        <v>9.0708854785221149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ca="1" si="171"/>
        <v>7.2384411827784545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ca="1" si="171"/>
        <v>7.7378433382838203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ca="1" si="171"/>
        <v>5.8574217918115146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ca="1" si="171"/>
        <v>5.2429621057022686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ca="1" si="171"/>
        <v>8.5796006338287789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ca="1" si="171"/>
        <v>7.6428196854780124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ca="1" si="171"/>
        <v>7.3055876908871085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ca="1" si="171"/>
        <v>7.8156775171893234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ca="1" si="171"/>
        <v>6.9461463716618024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ca="1" si="171"/>
        <v>8.2258794764020351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ca="1" si="171"/>
        <v>8.3117060971166588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ca="1" si="171"/>
        <v>9.9620605009092102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ca="1" si="171"/>
        <v>6.4205444667733147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ca="1" si="171"/>
        <v>8.1180975591608941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ca="1" si="171"/>
        <v>8.0989469660707591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ca="1" si="171"/>
        <v>10.067259699149039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ca="1" si="171"/>
        <v>8.4043846162468157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ca="1" si="171"/>
        <v>7.3944189766631228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ca="1" si="171"/>
        <v>9.7668683991851744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ca="1" si="171"/>
        <v>7.5482354461763075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ca="1" si="171"/>
        <v>5.9029587313018244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ca="1" si="171"/>
        <v>5.9889220801444418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ca="1" si="171"/>
        <v>8.1240730205108029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ca="1" si="171"/>
        <v>6.0454585140737196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ca="1" si="171"/>
        <v>7.6455787787116511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ca="1" si="171"/>
        <v>8.7660575377493206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ca="1" si="171"/>
        <v>6.771750571918056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ca="1" si="171"/>
        <v>7.899240970819875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ca="1" si="171"/>
        <v>6.2159822042120414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ca="1" si="171"/>
        <v>6.767755706828873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ca="1" si="171"/>
        <v>6.9995398785110661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ca="1" si="171"/>
        <v>4.9781361459487243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ca="1" si="171"/>
        <v>6.7440401476911198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ca="1" si="171"/>
        <v>6.7645292164512423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ca="1" si="173">(SUM(_xlfn.NORM.INV(_xlfn.RANDARRAY($D$7),SQRT($D$6/$D$7),1)^2)/$D$7)/(_xlfn.CHISQ.INV(H5511,$D$8)/$D$8)</f>
        <v>7.3242883520900133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ca="1" si="173"/>
        <v>5.5889873533996477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ca="1" si="173"/>
        <v>6.9622353721244874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ca="1" si="173"/>
        <v>8.518526621490027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ca="1" si="173"/>
        <v>7.6200032749206432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ca="1" si="173"/>
        <v>8.2801646079360456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ca="1" si="173"/>
        <v>5.3417627992815335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ca="1" si="173"/>
        <v>7.4229108091827323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ca="1" si="173"/>
        <v>6.4389499105077723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ca="1" si="173"/>
        <v>8.1286466058421549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ca="1" si="173"/>
        <v>8.7631451708960082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ca="1" si="173"/>
        <v>7.5083956903637263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ca="1" si="173"/>
        <v>8.9997528382547731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ca="1" si="173"/>
        <v>5.9390541411037967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ca="1" si="173"/>
        <v>8.3145459151821672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ca="1" si="173"/>
        <v>7.5087560901172141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ca="1" si="173"/>
        <v>8.5060391586919053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ca="1" si="173"/>
        <v>9.0193709606760581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ca="1" si="173"/>
        <v>6.9879671385419284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ca="1" si="173"/>
        <v>8.1669151349099796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ca="1" si="173"/>
        <v>8.2645260608179978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ca="1" si="173"/>
        <v>8.8762042057890458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ca="1" si="173"/>
        <v>7.929877007777435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ca="1" si="173"/>
        <v>7.3610656904596805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ca="1" si="173"/>
        <v>6.8049294538558458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ca="1" si="173"/>
        <v>7.7802113009546208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ca="1" si="173"/>
        <v>7.8612435787478416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ca="1" si="173"/>
        <v>7.1738176606173818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ca="1" si="173"/>
        <v>7.5740857716784786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ca="1" si="173"/>
        <v>6.9164780434914359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ca="1" si="173"/>
        <v>8.3785323013264428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ca="1" si="173"/>
        <v>7.1351984483447035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ca="1" si="173"/>
        <v>5.8368219969674788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ca="1" si="173"/>
        <v>7.5476562476183835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ca="1" si="173"/>
        <v>7.0797663006936205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ca="1" si="173"/>
        <v>9.1272054801138598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ca="1" si="173"/>
        <v>7.6939272623019237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ca="1" si="173"/>
        <v>6.3213492404392628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ca="1" si="173"/>
        <v>7.7389478377213692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ca="1" si="173"/>
        <v>9.5191023658154919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ca="1" si="173"/>
        <v>7.768832136151584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ca="1" si="173"/>
        <v>6.2683129984214547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ca="1" si="173"/>
        <v>10.179529763899241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ca="1" si="173"/>
        <v>6.4192342782083927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ca="1" si="173"/>
        <v>6.731333703616583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ca="1" si="173"/>
        <v>6.9624510017946681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ca="1" si="173"/>
        <v>5.6208095503181994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ca="1" si="173"/>
        <v>9.9446714977707291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ca="1" si="173"/>
        <v>7.8252976382927804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ca="1" si="173"/>
        <v>6.3446036325699415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ca="1" si="173"/>
        <v>7.4488424901873005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ca="1" si="173"/>
        <v>8.3343234172189256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ca="1" si="173"/>
        <v>9.1099477340731436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ca="1" si="173"/>
        <v>8.9417796474339148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ca="1" si="173"/>
        <v>6.7597919947213629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ca="1" si="173"/>
        <v>5.6083759115460925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ca="1" si="173"/>
        <v>6.4571366592947657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ca="1" si="173"/>
        <v>10.464312109127086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ca="1" si="173"/>
        <v>8.2288503648666822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ca="1" si="173"/>
        <v>6.4296531651749342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ca="1" si="173"/>
        <v>6.8708423440148092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ca="1" si="173"/>
        <v>6.8118483371275458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ca="1" si="173"/>
        <v>8.4189960907683705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ca="1" si="173"/>
        <v>8.3006278080467055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ca="1" si="175">(SUM(_xlfn.NORM.INV(_xlfn.RANDARRAY($D$7),SQRT($D$6/$D$7),1)^2)/$D$7)/(_xlfn.CHISQ.INV(H5575,$D$8)/$D$8)</f>
        <v>7.0499899769606422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ca="1" si="175"/>
        <v>6.6676505226024014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ca="1" si="175"/>
        <v>9.5121618426300678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ca="1" si="175"/>
        <v>6.378521573052395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ca="1" si="175"/>
        <v>8.5086318344997149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ca="1" si="175"/>
        <v>7.6574204744216452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ca="1" si="175"/>
        <v>5.9124580890371545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ca="1" si="175"/>
        <v>5.9851885332613941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ca="1" si="175"/>
        <v>8.7833053584318233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ca="1" si="175"/>
        <v>5.0442530685818525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ca="1" si="175"/>
        <v>6.2885923129460783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ca="1" si="175"/>
        <v>8.1120996140370085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ca="1" si="175"/>
        <v>6.016664099612413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ca="1" si="175"/>
        <v>9.1909228930347364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ca="1" si="175"/>
        <v>8.8949692986142921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ca="1" si="175"/>
        <v>6.736953421376918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ca="1" si="175"/>
        <v>9.7713599309771926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ca="1" si="175"/>
        <v>8.100027880813693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ca="1" si="175"/>
        <v>9.5031832098363651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ca="1" si="175"/>
        <v>8.590302191334505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ca="1" si="175"/>
        <v>6.0804208563100142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ca="1" si="175"/>
        <v>7.0355129177298945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ca="1" si="175"/>
        <v>6.1629884021862962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ca="1" si="175"/>
        <v>8.1136629731132057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ca="1" si="175"/>
        <v>8.7226677523740364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ca="1" si="175"/>
        <v>7.3141574625333838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ca="1" si="175"/>
        <v>7.4198677137520228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ca="1" si="175"/>
        <v>6.1003446190533896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ca="1" si="175"/>
        <v>10.384036185975045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ca="1" si="175"/>
        <v>6.367389782063503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ca="1" si="175"/>
        <v>6.0078430338026916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ca="1" si="175"/>
        <v>8.5453649149987942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ca="1" si="175"/>
        <v>6.3721178136016237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ca="1" si="175"/>
        <v>8.8737297691370767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ca="1" si="175"/>
        <v>7.621883874894734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ca="1" si="175"/>
        <v>7.6782587891812879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ca="1" si="175"/>
        <v>10.005953964214648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ca="1" si="175"/>
        <v>7.230344576545094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ca="1" si="175"/>
        <v>6.6098231267156491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ca="1" si="175"/>
        <v>6.702352524355029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ca="1" si="175"/>
        <v>7.5555702720146467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ca="1" si="175"/>
        <v>6.9518461435585097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ca="1" si="175"/>
        <v>7.5381124322405491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ca="1" si="175"/>
        <v>8.0103962121390921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ca="1" si="175"/>
        <v>6.0911807314058883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ca="1" si="175"/>
        <v>7.3820852212317289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ca="1" si="175"/>
        <v>6.3463872101974248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ca="1" si="175"/>
        <v>6.8155399457862629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ca="1" si="175"/>
        <v>7.3499570500968927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ca="1" si="175"/>
        <v>5.2292867492961133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ca="1" si="175"/>
        <v>7.3183310872204981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ca="1" si="175"/>
        <v>5.7113105682189556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ca="1" si="175"/>
        <v>5.9337001370973921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ca="1" si="175"/>
        <v>8.797513238212245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ca="1" si="175"/>
        <v>6.74042941245433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ca="1" si="175"/>
        <v>5.6680440022679237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ca="1" si="175"/>
        <v>8.695785684076256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ca="1" si="175"/>
        <v>7.6380961817577928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ca="1" si="175"/>
        <v>6.4633444043895292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ca="1" si="175"/>
        <v>8.1760116961464444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ca="1" si="175"/>
        <v>7.567785884541796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ca="1" si="175"/>
        <v>10.462350272461849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ca="1" si="175"/>
        <v>7.9702483234632719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ca="1" si="175"/>
        <v>8.5248250923196469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ca="1" si="177">(SUM(_xlfn.NORM.INV(_xlfn.RANDARRAY($D$7),SQRT($D$6/$D$7),1)^2)/$D$7)/(_xlfn.CHISQ.INV(H5639,$D$8)/$D$8)</f>
        <v>5.9155785160475718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ca="1" si="177"/>
        <v>7.6089834444090299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ca="1" si="177"/>
        <v>8.6175610687624715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ca="1" si="177"/>
        <v>8.7244278853416137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ca="1" si="177"/>
        <v>9.0302910163667907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ca="1" si="177"/>
        <v>6.8671206866672128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ca="1" si="177"/>
        <v>6.7912689107395812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ca="1" si="177"/>
        <v>8.0614517280416642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ca="1" si="177"/>
        <v>5.8026530035141812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ca="1" si="177"/>
        <v>8.8924083433695031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ca="1" si="177"/>
        <v>5.8780199009085834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ca="1" si="177"/>
        <v>6.9122917608812839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ca="1" si="177"/>
        <v>8.2071045872298729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ca="1" si="177"/>
        <v>6.0147417280857907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ca="1" si="177"/>
        <v>6.6830994634656564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ca="1" si="177"/>
        <v>8.7305268545313464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ca="1" si="177"/>
        <v>7.8870631201125594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ca="1" si="177"/>
        <v>7.3025058445914404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ca="1" si="177"/>
        <v>9.8293895242076612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ca="1" si="177"/>
        <v>7.2736996894089785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ca="1" si="177"/>
        <v>4.6473316986401105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ca="1" si="177"/>
        <v>7.2465572192802314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ca="1" si="177"/>
        <v>8.9888562825285767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ca="1" si="177"/>
        <v>7.2927310623422956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ca="1" si="177"/>
        <v>7.1310622128638785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ca="1" si="177"/>
        <v>6.8408676001940645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ca="1" si="177"/>
        <v>7.6637275776651466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ca="1" si="177"/>
        <v>6.4645351432688303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ca="1" si="177"/>
        <v>6.398073081848394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ca="1" si="177"/>
        <v>8.4579187103738409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ca="1" si="177"/>
        <v>7.4799089212606091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ca="1" si="177"/>
        <v>6.9234079140894673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ca="1" si="177"/>
        <v>8.2087094113667778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ca="1" si="177"/>
        <v>6.8172713788839996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ca="1" si="177"/>
        <v>7.6808414785233277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ca="1" si="177"/>
        <v>8.1545496975306619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ca="1" si="177"/>
        <v>6.6020956009602347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ca="1" si="177"/>
        <v>7.8917667116291144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ca="1" si="177"/>
        <v>7.7756416925511624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ca="1" si="177"/>
        <v>6.9303694835511598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ca="1" si="177"/>
        <v>8.4586754693922881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ca="1" si="177"/>
        <v>6.0869137432411407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ca="1" si="177"/>
        <v>6.8252998075167985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ca="1" si="177"/>
        <v>10.331693830254446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ca="1" si="177"/>
        <v>4.7557301412429513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ca="1" si="177"/>
        <v>8.3627538695429084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ca="1" si="177"/>
        <v>7.8921492163370424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ca="1" si="177"/>
        <v>7.4406809033544725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ca="1" si="177"/>
        <v>7.8663465640622565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ca="1" si="177"/>
        <v>8.0230829259159027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ca="1" si="177"/>
        <v>8.7767411118883381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ca="1" si="177"/>
        <v>6.2253014652748977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ca="1" si="177"/>
        <v>8.5793718302903557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ca="1" si="177"/>
        <v>5.7788697727239322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ca="1" si="177"/>
        <v>5.853278544404561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ca="1" si="177"/>
        <v>7.0639740596109455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ca="1" si="177"/>
        <v>10.923159704440259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ca="1" si="177"/>
        <v>3.6853695904267298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ca="1" si="177"/>
        <v>8.8439277229629827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ca="1" si="177"/>
        <v>6.6699191018968458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ca="1" si="177"/>
        <v>10.017913998528986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ca="1" si="177"/>
        <v>8.7866165030242129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ca="1" si="177"/>
        <v>7.7670789751321525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ca="1" si="177"/>
        <v>7.5118211751628419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ca="1" si="179">(SUM(_xlfn.NORM.INV(_xlfn.RANDARRAY($D$7),SQRT($D$6/$D$7),1)^2)/$D$7)/(_xlfn.CHISQ.INV(H5703,$D$8)/$D$8)</f>
        <v>8.1861327992868951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ca="1" si="179"/>
        <v>9.4865189270295005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ca="1" si="179"/>
        <v>7.410392283024402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ca="1" si="179"/>
        <v>5.2892207292495064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ca="1" si="179"/>
        <v>6.7883512007624622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ca="1" si="179"/>
        <v>5.5891524092249396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ca="1" si="179"/>
        <v>7.3834701952051969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ca="1" si="179"/>
        <v>7.0048120261604359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ca="1" si="179"/>
        <v>6.5541831606241026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ca="1" si="179"/>
        <v>8.6428784365838478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ca="1" si="179"/>
        <v>9.3163293427866414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ca="1" si="179"/>
        <v>5.845173979445538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ca="1" si="179"/>
        <v>6.8204302164856454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ca="1" si="179"/>
        <v>7.1140580956043058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ca="1" si="179"/>
        <v>8.8637293228152298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ca="1" si="179"/>
        <v>8.0730930847759641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ca="1" si="179"/>
        <v>6.3238923206661406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ca="1" si="179"/>
        <v>8.2023352385322248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ca="1" si="179"/>
        <v>8.2999334328658172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ca="1" si="179"/>
        <v>6.9041474113046686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ca="1" si="179"/>
        <v>5.4874292162926954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ca="1" si="179"/>
        <v>8.9580432418115787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ca="1" si="179"/>
        <v>8.1683390513021834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ca="1" si="179"/>
        <v>7.4259716721611841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ca="1" si="179"/>
        <v>7.8245282908174145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ca="1" si="179"/>
        <v>7.8325552636457507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ca="1" si="179"/>
        <v>8.410219315751899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ca="1" si="179"/>
        <v>6.8480039765691227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ca="1" si="179"/>
        <v>6.1826837288773966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ca="1" si="179"/>
        <v>6.8579114199229032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ca="1" si="179"/>
        <v>7.3381841062160946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ca="1" si="179"/>
        <v>7.7439995970848274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ca="1" si="179"/>
        <v>6.8344508709724634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ca="1" si="179"/>
        <v>7.6357913234657362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ca="1" si="179"/>
        <v>8.5550561562216423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ca="1" si="179"/>
        <v>7.7999742614032836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ca="1" si="179"/>
        <v>6.5431303525374762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ca="1" si="179"/>
        <v>8.6716830772015943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ca="1" si="179"/>
        <v>7.3894742496431283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ca="1" si="179"/>
        <v>7.9429867370655742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ca="1" si="179"/>
        <v>8.1379194904417904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ca="1" si="179"/>
        <v>8.6906977920713153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ca="1" si="179"/>
        <v>5.8527543962861142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ca="1" si="179"/>
        <v>7.7096781366089493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ca="1" si="179"/>
        <v>10.587963317644869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ca="1" si="179"/>
        <v>6.7207717231119046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ca="1" si="179"/>
        <v>7.9836402936034601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ca="1" si="179"/>
        <v>7.5470007321980113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ca="1" si="179"/>
        <v>8.0246306864252741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ca="1" si="179"/>
        <v>8.9440292981683811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ca="1" si="179"/>
        <v>6.5052123114999674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ca="1" si="179"/>
        <v>9.3780409778681584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ca="1" si="179"/>
        <v>7.6319923057626804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ca="1" si="179"/>
        <v>7.4386681646517312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ca="1" si="179"/>
        <v>8.5858824518459222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ca="1" si="179"/>
        <v>5.7553045494790975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ca="1" si="179"/>
        <v>4.6455182458443165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ca="1" si="179"/>
        <v>9.8798606561114397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ca="1" si="179"/>
        <v>6.9815796879057839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ca="1" si="179"/>
        <v>6.7516153565438355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ca="1" si="179"/>
        <v>7.7055165153446872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ca="1" si="179"/>
        <v>6.6592644523065818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ca="1" si="179"/>
        <v>7.0791245250926274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ca="1" si="179"/>
        <v>8.6489413672941886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ca="1" si="181">(SUM(_xlfn.NORM.INV(_xlfn.RANDARRAY($D$7),SQRT($D$6/$D$7),1)^2)/$D$7)/(_xlfn.CHISQ.INV(H5767,$D$8)/$D$8)</f>
        <v>8.0370774796826403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ca="1" si="181"/>
        <v>10.501408421492322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ca="1" si="181"/>
        <v>7.5699732020235482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ca="1" si="181"/>
        <v>7.9793803853145295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ca="1" si="181"/>
        <v>8.1355618165350823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ca="1" si="181"/>
        <v>7.9272613771872953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ca="1" si="181"/>
        <v>5.9560418887670181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ca="1" si="181"/>
        <v>7.3620430871120179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ca="1" si="181"/>
        <v>6.9630917933321568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ca="1" si="181"/>
        <v>9.9243536078686851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ca="1" si="181"/>
        <v>8.9612674847728204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ca="1" si="181"/>
        <v>11.119003079020176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ca="1" si="181"/>
        <v>6.8236977892675119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ca="1" si="181"/>
        <v>8.0595840547578881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ca="1" si="181"/>
        <v>6.9627960224540058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ca="1" si="181"/>
        <v>6.6726563189157728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ca="1" si="181"/>
        <v>7.9296159412192306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ca="1" si="181"/>
        <v>10.361023144591044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ca="1" si="181"/>
        <v>8.7687904604385185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ca="1" si="181"/>
        <v>9.2437626555072452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ca="1" si="181"/>
        <v>8.9237590201686867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ca="1" si="181"/>
        <v>6.2246092379469786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ca="1" si="181"/>
        <v>10.006302787267861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ca="1" si="181"/>
        <v>8.519543262342653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ca="1" si="181"/>
        <v>7.6160510347976311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ca="1" si="181"/>
        <v>6.9873640702139808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ca="1" si="181"/>
        <v>6.6905109547647887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ca="1" si="181"/>
        <v>7.2848498501478387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ca="1" si="181"/>
        <v>7.103440085376171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ca="1" si="181"/>
        <v>7.530290175215808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ca="1" si="181"/>
        <v>6.4989463622748787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ca="1" si="181"/>
        <v>8.3015608283299009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ca="1" si="181"/>
        <v>8.8763969415719703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ca="1" si="181"/>
        <v>5.7154057757934797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ca="1" si="181"/>
        <v>5.2753915285416211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ca="1" si="181"/>
        <v>5.9287258096854236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ca="1" si="181"/>
        <v>8.7304188427967642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ca="1" si="181"/>
        <v>7.163146903670131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ca="1" si="181"/>
        <v>7.9630133555680338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ca="1" si="181"/>
        <v>8.5230474070652367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ca="1" si="181"/>
        <v>8.151583374227096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ca="1" si="181"/>
        <v>8.2558745248128638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ca="1" si="181"/>
        <v>8.7397706294967374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ca="1" si="181"/>
        <v>9.4102300027707635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ca="1" si="181"/>
        <v>8.275051760691067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ca="1" si="181"/>
        <v>9.1490921596091699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ca="1" si="181"/>
        <v>5.432169107009833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ca="1" si="181"/>
        <v>7.6115745764977145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ca="1" si="181"/>
        <v>7.6120239845549653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ca="1" si="181"/>
        <v>7.0987705510543195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ca="1" si="181"/>
        <v>6.9136418964128437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ca="1" si="181"/>
        <v>7.060710350457108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ca="1" si="181"/>
        <v>7.7340814267253339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ca="1" si="181"/>
        <v>9.2429917582764247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ca="1" si="181"/>
        <v>6.3431450316227274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ca="1" si="181"/>
        <v>6.9884014593741171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ca="1" si="181"/>
        <v>9.3114044692589868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ca="1" si="181"/>
        <v>9.4534864930924254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ca="1" si="181"/>
        <v>6.6327298121720366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ca="1" si="181"/>
        <v>6.8568290979797268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ca="1" si="181"/>
        <v>7.2834953772621613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ca="1" si="181"/>
        <v>6.9912106400518663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ca="1" si="181"/>
        <v>8.5899420545001473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ca="1" si="181"/>
        <v>6.1680365480138137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ca="1" si="183">(SUM(_xlfn.NORM.INV(_xlfn.RANDARRAY($D$7),SQRT($D$6/$D$7),1)^2)/$D$7)/(_xlfn.CHISQ.INV(H5831,$D$8)/$D$8)</f>
        <v>8.4363781833941172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ca="1" si="183"/>
        <v>9.0796943449637286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ca="1" si="183"/>
        <v>5.5879908977765904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ca="1" si="183"/>
        <v>7.1894921511404801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ca="1" si="183"/>
        <v>7.922105763408374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ca="1" si="183"/>
        <v>7.7184197794821028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ca="1" si="183"/>
        <v>7.0930516723390875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ca="1" si="183"/>
        <v>7.5615030148380606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ca="1" si="183"/>
        <v>6.9706272239210438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ca="1" si="183"/>
        <v>6.6533967174492057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ca="1" si="183"/>
        <v>6.4685630691224389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ca="1" si="183"/>
        <v>7.8894804623055172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ca="1" si="183"/>
        <v>5.0466157153576683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ca="1" si="183"/>
        <v>11.006845643210829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ca="1" si="183"/>
        <v>6.7335650126667499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ca="1" si="183"/>
        <v>8.6777340555098093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ca="1" si="183"/>
        <v>8.6338322742656466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ca="1" si="183"/>
        <v>6.872231896424525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ca="1" si="183"/>
        <v>8.578527978822164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ca="1" si="183"/>
        <v>9.3569093296367249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ca="1" si="183"/>
        <v>9.7666703497924843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ca="1" si="183"/>
        <v>7.362649218305517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ca="1" si="183"/>
        <v>8.6845605093936182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ca="1" si="183"/>
        <v>6.7876841845485059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ca="1" si="183"/>
        <v>9.9122385070390244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ca="1" si="183"/>
        <v>7.8649732576318696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ca="1" si="183"/>
        <v>9.2431990417015406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ca="1" si="183"/>
        <v>7.671984647658431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ca="1" si="183"/>
        <v>7.869580852620528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ca="1" si="183"/>
        <v>8.4726878490024262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ca="1" si="183"/>
        <v>6.7193341917584259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ca="1" si="183"/>
        <v>8.2294688550158028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ca="1" si="183"/>
        <v>8.0027149294311339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ca="1" si="183"/>
        <v>6.9718186609069965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ca="1" si="183"/>
        <v>6.731945915473875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ca="1" si="183"/>
        <v>5.8234818368529293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ca="1" si="183"/>
        <v>8.0054764181464186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ca="1" si="183"/>
        <v>6.5732087144611127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ca="1" si="183"/>
        <v>5.560496098741357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ca="1" si="183"/>
        <v>8.5360391734232266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ca="1" si="183"/>
        <v>9.529906778987332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ca="1" si="183"/>
        <v>7.3172930034261308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ca="1" si="183"/>
        <v>9.868519467354238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ca="1" si="183"/>
        <v>6.6385538094747529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ca="1" si="183"/>
        <v>5.421262619027865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ca="1" si="183"/>
        <v>8.0765870548962901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ca="1" si="183"/>
        <v>9.29840019580773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ca="1" si="183"/>
        <v>7.3659505146759185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ca="1" si="183"/>
        <v>7.3921965662164899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ca="1" si="183"/>
        <v>8.1306241330511693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ca="1" si="183"/>
        <v>6.6441355562039481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ca="1" si="183"/>
        <v>9.4784810512101689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ca="1" si="183"/>
        <v>6.59456986134456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ca="1" si="183"/>
        <v>10.618596676404358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ca="1" si="183"/>
        <v>6.7796418792249415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ca="1" si="183"/>
        <v>6.8808181758343414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ca="1" si="183"/>
        <v>6.9643796386996515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ca="1" si="183"/>
        <v>8.1118834623880769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ca="1" si="183"/>
        <v>6.5167049264299717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ca="1" si="183"/>
        <v>11.14204041308305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ca="1" si="183"/>
        <v>6.9073906266872545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ca="1" si="183"/>
        <v>7.432233756515112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ca="1" si="183"/>
        <v>9.0358354704935255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ca="1" si="183"/>
        <v>7.8172259796227079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ca="1" si="185">(SUM(_xlfn.NORM.INV(_xlfn.RANDARRAY($D$7),SQRT($D$6/$D$7),1)^2)/$D$7)/(_xlfn.CHISQ.INV(H5895,$D$8)/$D$8)</f>
        <v>7.2244668312404983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ca="1" si="185"/>
        <v>8.8667767251398093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ca="1" si="185"/>
        <v>5.5937706520186721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ca="1" si="185"/>
        <v>9.5587079232879848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ca="1" si="185"/>
        <v>6.9459128139438056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ca="1" si="185"/>
        <v>6.7042637053114964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ca="1" si="185"/>
        <v>5.7513675828762407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ca="1" si="185"/>
        <v>7.7056845028968848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ca="1" si="185"/>
        <v>7.38274746924772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ca="1" si="185"/>
        <v>6.9091752362270062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ca="1" si="185"/>
        <v>6.8654069620732416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ca="1" si="185"/>
        <v>8.8915410295094404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ca="1" si="185"/>
        <v>7.5104354191094567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ca="1" si="185"/>
        <v>6.7481278511471334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ca="1" si="185"/>
        <v>6.978189854683885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ca="1" si="185"/>
        <v>7.1270872212868888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ca="1" si="185"/>
        <v>8.9684952569707939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ca="1" si="185"/>
        <v>8.3250823119348762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ca="1" si="185"/>
        <v>8.3193373641020845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ca="1" si="185"/>
        <v>7.128011679085132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ca="1" si="185"/>
        <v>6.7990963949162619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ca="1" si="185"/>
        <v>8.3581942509845426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ca="1" si="185"/>
        <v>6.7429111175451686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ca="1" si="185"/>
        <v>7.1444824608711643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ca="1" si="185"/>
        <v>4.3992212940046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ca="1" si="185"/>
        <v>5.9380890635601746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ca="1" si="185"/>
        <v>10.237433924337598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ca="1" si="185"/>
        <v>5.7222010259865614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ca="1" si="185"/>
        <v>9.4689275638750185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ca="1" si="185"/>
        <v>6.144881695395461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ca="1" si="185"/>
        <v>6.87338491824082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ca="1" si="185"/>
        <v>8.4053081878678171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ca="1" si="185"/>
        <v>8.5268489763775932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ca="1" si="185"/>
        <v>7.0900934952454957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ca="1" si="185"/>
        <v>6.9905251977661242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ca="1" si="185"/>
        <v>11.802558902101071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ca="1" si="185"/>
        <v>6.2933107804801844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ca="1" si="185"/>
        <v>5.7121819342922313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ca="1" si="185"/>
        <v>7.6116277046204202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ca="1" si="185"/>
        <v>7.6556488305176034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ca="1" si="185"/>
        <v>6.1211984587336152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ca="1" si="185"/>
        <v>8.7165768493986491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ca="1" si="185"/>
        <v>6.9601344153828064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ca="1" si="185"/>
        <v>7.1219791377420485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ca="1" si="185"/>
        <v>7.1844584719777167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ca="1" si="185"/>
        <v>7.889255314462388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ca="1" si="185"/>
        <v>6.5076492574925808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ca="1" si="185"/>
        <v>9.910644974863251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ca="1" si="185"/>
        <v>4.9851556156295036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ca="1" si="185"/>
        <v>5.2854254711613953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ca="1" si="185"/>
        <v>6.4765469813239473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ca="1" si="185"/>
        <v>7.2175429828780429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ca="1" si="185"/>
        <v>6.6184277634286062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ca="1" si="185"/>
        <v>7.4805100419624191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ca="1" si="185"/>
        <v>10.997343078877634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ca="1" si="185"/>
        <v>7.9155789924512092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ca="1" si="185"/>
        <v>10.215077815986296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ca="1" si="185"/>
        <v>6.1506625928052516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ca="1" si="185"/>
        <v>6.6496076223647904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ca="1" si="185"/>
        <v>9.0721837200846576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ca="1" si="185"/>
        <v>6.5019516556754793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ca="1" si="185"/>
        <v>5.1690216940354938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ca="1" si="185"/>
        <v>8.9330377106636565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ca="1" si="185"/>
        <v>9.2698019101222773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ca="1" si="187">(SUM(_xlfn.NORM.INV(_xlfn.RANDARRAY($D$7),SQRT($D$6/$D$7),1)^2)/$D$7)/(_xlfn.CHISQ.INV(H5959,$D$8)/$D$8)</f>
        <v>6.0520628007905444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ca="1" si="187"/>
        <v>7.0044060999499296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ca="1" si="187"/>
        <v>9.5839123597537323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ca="1" si="187"/>
        <v>6.4390997659321023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ca="1" si="187"/>
        <v>8.3373668829411596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ca="1" si="187"/>
        <v>5.8611046150885846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ca="1" si="187"/>
        <v>6.6467033196494834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ca="1" si="187"/>
        <v>7.6724036577211958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ca="1" si="187"/>
        <v>7.063291216439338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ca="1" si="187"/>
        <v>9.8973455031922146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ca="1" si="187"/>
        <v>5.5516674579917362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ca="1" si="187"/>
        <v>6.8223985124280428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ca="1" si="187"/>
        <v>8.7593045658703552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ca="1" si="187"/>
        <v>8.7885125174598127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ca="1" si="187"/>
        <v>7.0328152660044623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ca="1" si="187"/>
        <v>6.5827205027651017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ca="1" si="187"/>
        <v>6.3220084750994445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ca="1" si="187"/>
        <v>6.3940220664353618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ca="1" si="187"/>
        <v>9.488815068996999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ca="1" si="187"/>
        <v>10.434203571471253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ca="1" si="187"/>
        <v>6.7179547244684858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ca="1" si="187"/>
        <v>6.4221576797200921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ca="1" si="187"/>
        <v>6.847807170638406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ca="1" si="187"/>
        <v>9.0375879939027612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ca="1" si="187"/>
        <v>6.6843398333441781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ca="1" si="187"/>
        <v>7.3163880442598197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ca="1" si="187"/>
        <v>9.6761382341925675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ca="1" si="187"/>
        <v>9.4366599640688307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ca="1" si="187"/>
        <v>7.5054825448356581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ca="1" si="187"/>
        <v>9.1265003444274928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ca="1" si="187"/>
        <v>8.1722962857870822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ca="1" si="187"/>
        <v>10.046005132187295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ca="1" si="187"/>
        <v>6.9643824399849832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ca="1" si="187"/>
        <v>9.2186238325728294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ca="1" si="187"/>
        <v>5.5845410779838209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ca="1" si="187"/>
        <v>6.4136828449426337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ca="1" si="187"/>
        <v>6.3706400390243214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ca="1" si="187"/>
        <v>8.6777976866793622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ca="1" si="187"/>
        <v>8.2538221468379067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ca="1" si="187"/>
        <v>9.283278532821102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ca="1" si="187"/>
        <v>8.9499818634967525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ca="1" si="187"/>
        <v>7.2900354692942138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ca="1" si="187"/>
        <v>7.9950217919413014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ca="1" si="187"/>
        <v>7.1548216803089213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ca="1" si="187"/>
        <v>7.9829026714189242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ca="1" si="187"/>
        <v>8.2675174359881627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ca="1" si="187"/>
        <v>9.3781981998374739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ca="1" si="187"/>
        <v>8.0269960717509949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ca="1" si="187"/>
        <v>5.0805901774034172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ca="1" si="187"/>
        <v>5.6138782651210084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ca="1" si="187"/>
        <v>5.1452561456202721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ca="1" si="187"/>
        <v>8.544911472187966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ca="1" si="187"/>
        <v>7.0916030843966356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ca="1" si="187"/>
        <v>5.7418569715673504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ca="1" si="187"/>
        <v>7.9926084424831778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ca="1" si="187"/>
        <v>7.203027746498238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ca="1" si="187"/>
        <v>6.1272776564020246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ca="1" si="187"/>
        <v>6.7326255037470828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ca="1" si="187"/>
        <v>7.4830252994901132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ca="1" si="187"/>
        <v>8.9507917585082506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ca="1" si="187"/>
        <v>6.5947083389888572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ca="1" si="187"/>
        <v>6.2313492472118126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ca="1" si="187"/>
        <v>5.5622929978580702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ca="1" si="187"/>
        <v>8.5736043323793449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ca="1" si="189">(SUM(_xlfn.NORM.INV(_xlfn.RANDARRAY($D$7),SQRT($D$6/$D$7),1)^2)/$D$7)/(_xlfn.CHISQ.INV(H6023,$D$8)/$D$8)</f>
        <v>6.7176769392956759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ca="1" si="189"/>
        <v>6.9857085775413763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ca="1" si="189"/>
        <v>8.8155295619193907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ca="1" si="189"/>
        <v>7.1354406718378627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ca="1" si="189"/>
        <v>7.5713426108549928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ca="1" si="189"/>
        <v>8.0532461213313837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ca="1" si="189"/>
        <v>9.4150940027999113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ca="1" si="189"/>
        <v>8.0854417216681025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ca="1" si="189"/>
        <v>7.2715282468627729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ca="1" si="189"/>
        <v>7.2018100932551192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ca="1" si="189"/>
        <v>7.243967317762789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ca="1" si="189"/>
        <v>8.2169399115049462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ca="1" si="189"/>
        <v>8.477894723783816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ca="1" si="189"/>
        <v>5.1759787687987524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ca="1" si="189"/>
        <v>8.7882537586612628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ca="1" si="189"/>
        <v>6.3069802091825418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ca="1" si="189"/>
        <v>7.5561034449072126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ca="1" si="189"/>
        <v>6.3551308500589352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ca="1" si="189"/>
        <v>8.1453751398558403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ca="1" si="189"/>
        <v>7.5084591706771997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ca="1" si="189"/>
        <v>7.2299249404381714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ca="1" si="189"/>
        <v>7.4202421789141306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ca="1" si="189"/>
        <v>7.1681073607477659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ca="1" si="189"/>
        <v>7.3940635804451826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ca="1" si="189"/>
        <v>7.3977177674500565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ca="1" si="189"/>
        <v>8.556735142675592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ca="1" si="189"/>
        <v>7.7449025122684159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ca="1" si="189"/>
        <v>5.5684919526874328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ca="1" si="189"/>
        <v>7.259582271451313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ca="1" si="189"/>
        <v>7.6318762975552987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ca="1" si="189"/>
        <v>7.7170207858513917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ca="1" si="189"/>
        <v>5.8740466158178597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ca="1" si="189"/>
        <v>7.3145963552624105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ca="1" si="189"/>
        <v>6.0058822695135268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ca="1" si="189"/>
        <v>7.1235997682512346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ca="1" si="189"/>
        <v>7.6718574685471497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ca="1" si="189"/>
        <v>6.1986462192811658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ca="1" si="189"/>
        <v>8.2669633622728913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ca="1" si="189"/>
        <v>6.3712171198862064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ca="1" si="189"/>
        <v>7.7364970739454497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ca="1" si="189"/>
        <v>7.1841294900590897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ca="1" si="189"/>
        <v>5.0384369697568712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ca="1" si="189"/>
        <v>7.129979449448598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ca="1" si="189"/>
        <v>9.1429070969122623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ca="1" si="189"/>
        <v>10.196264607816062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ca="1" si="189"/>
        <v>7.1205518626479023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ca="1" si="189"/>
        <v>6.7155607577085465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ca="1" si="189"/>
        <v>10.127724259808222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ca="1" si="189"/>
        <v>7.122281431698406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ca="1" si="189"/>
        <v>7.6350199272820412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ca="1" si="189"/>
        <v>7.0332171816231845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ca="1" si="189"/>
        <v>7.7483298175093678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ca="1" si="189"/>
        <v>8.2364078663282125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ca="1" si="189"/>
        <v>7.2439773689083102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ca="1" si="189"/>
        <v>9.0900583097873842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ca="1" si="189"/>
        <v>8.2263501313605634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ca="1" si="189"/>
        <v>4.4374662780402101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ca="1" si="189"/>
        <v>8.8003548855216085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ca="1" si="189"/>
        <v>7.5751631343819392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ca="1" si="189"/>
        <v>7.2843769229426254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ca="1" si="189"/>
        <v>9.4038169673618448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ca="1" si="189"/>
        <v>8.8068385642279505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ca="1" si="189"/>
        <v>6.6968086824138418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ca="1" si="189"/>
        <v>5.7468195347991484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ca="1" si="191">(SUM(_xlfn.NORM.INV(_xlfn.RANDARRAY($D$7),SQRT($D$6/$D$7),1)^2)/$D$7)/(_xlfn.CHISQ.INV(H6087,$D$8)/$D$8)</f>
        <v>8.1585314030925673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ca="1" si="191"/>
        <v>6.5124746512135987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ca="1" si="191"/>
        <v>9.0468834836155985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ca="1" si="191"/>
        <v>9.1384836707168429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ca="1" si="191"/>
        <v>4.5333963584763426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ca="1" si="191"/>
        <v>6.9177490237088621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ca="1" si="191"/>
        <v>7.4043327614091696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ca="1" si="191"/>
        <v>7.5861966201992459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ca="1" si="191"/>
        <v>7.0566770998791304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ca="1" si="191"/>
        <v>5.674514945382712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ca="1" si="191"/>
        <v>8.2052997641486449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ca="1" si="191"/>
        <v>7.6290447099785297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ca="1" si="191"/>
        <v>6.6162418841713473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ca="1" si="191"/>
        <v>6.5037334784194725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ca="1" si="191"/>
        <v>7.7984815501395675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ca="1" si="191"/>
        <v>7.9085400708824167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ca="1" si="191"/>
        <v>8.0826013336099347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ca="1" si="191"/>
        <v>6.9253323620515603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ca="1" si="191"/>
        <v>8.2384620397165804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ca="1" si="191"/>
        <v>6.6686072853004008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ca="1" si="191"/>
        <v>7.8104761971290193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ca="1" si="191"/>
        <v>6.5832025020341867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ca="1" si="191"/>
        <v>5.8900399580571179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ca="1" si="191"/>
        <v>10.719767939693138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ca="1" si="191"/>
        <v>5.9731193212864353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ca="1" si="191"/>
        <v>6.8319544402888139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ca="1" si="191"/>
        <v>5.9297910582655708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ca="1" si="191"/>
        <v>8.3364114722465938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ca="1" si="191"/>
        <v>7.0567425516691848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ca="1" si="191"/>
        <v>6.1040740257027917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ca="1" si="191"/>
        <v>8.1567937859428135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ca="1" si="191"/>
        <v>8.4406918860592075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ca="1" si="191"/>
        <v>8.4956978051714493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ca="1" si="191"/>
        <v>5.5062918287036959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ca="1" si="191"/>
        <v>6.5391744571322015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ca="1" si="191"/>
        <v>5.1676639663874013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ca="1" si="191"/>
        <v>6.8479392708783973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ca="1" si="191"/>
        <v>9.4318263086793976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ca="1" si="191"/>
        <v>8.2843765752194543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ca="1" si="191"/>
        <v>5.6072942075449062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ca="1" si="191"/>
        <v>6.1479093864764094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ca="1" si="191"/>
        <v>7.7460426430507257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ca="1" si="191"/>
        <v>7.3647962944499188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ca="1" si="191"/>
        <v>5.8097004158384351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ca="1" si="191"/>
        <v>8.2592026069440578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ca="1" si="191"/>
        <v>10.098814308696507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ca="1" si="191"/>
        <v>8.8320299752229179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ca="1" si="191"/>
        <v>8.603528527150095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ca="1" si="191"/>
        <v>8.4495626779669966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ca="1" si="191"/>
        <v>6.2182953637044633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ca="1" si="191"/>
        <v>7.4825224058018893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ca="1" si="191"/>
        <v>5.6799079183649397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ca="1" si="191"/>
        <v>6.4799565588817023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ca="1" si="191"/>
        <v>7.3932854166124065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ca="1" si="191"/>
        <v>5.8479265545863308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ca="1" si="191"/>
        <v>6.6423085104031658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ca="1" si="191"/>
        <v>6.5201293640833979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ca="1" si="191"/>
        <v>7.3634379270033428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ca="1" si="191"/>
        <v>5.6280524444723161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ca="1" si="191"/>
        <v>6.0442769011241726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ca="1" si="191"/>
        <v>5.8027202776254576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ca="1" si="191"/>
        <v>8.5061258969000466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ca="1" si="191"/>
        <v>9.1690090966294857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ca="1" si="191"/>
        <v>8.4079660259859494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ca="1" si="193">(SUM(_xlfn.NORM.INV(_xlfn.RANDARRAY($D$7),SQRT($D$6/$D$7),1)^2)/$D$7)/(_xlfn.CHISQ.INV(H6151,$D$8)/$D$8)</f>
        <v>7.0073049844599478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ca="1" si="193"/>
        <v>7.1667866948309564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ca="1" si="193"/>
        <v>7.2216323705045689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ca="1" si="193"/>
        <v>8.9111223841961245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ca="1" si="193"/>
        <v>6.8890334861562437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ca="1" si="193"/>
        <v>7.5280593312184347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ca="1" si="193"/>
        <v>7.8605021281989291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ca="1" si="193"/>
        <v>6.4410813403889895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ca="1" si="193"/>
        <v>6.1383607286642317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ca="1" si="193"/>
        <v>7.6111393464826396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ca="1" si="193"/>
        <v>8.7803555011610719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ca="1" si="193"/>
        <v>8.2659440326249118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ca="1" si="193"/>
        <v>7.2059464005256588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ca="1" si="193"/>
        <v>6.4947092337296617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ca="1" si="193"/>
        <v>7.2563936313328954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ca="1" si="193"/>
        <v>7.7550908213308389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ca="1" si="193"/>
        <v>5.9518370299622383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ca="1" si="193"/>
        <v>7.9236459487635074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ca="1" si="193"/>
        <v>6.6558522908932849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ca="1" si="193"/>
        <v>6.4106656045496075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ca="1" si="193"/>
        <v>5.4477005171328576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ca="1" si="193"/>
        <v>10.25117997422797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ca="1" si="193"/>
        <v>7.6923601341431409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ca="1" si="193"/>
        <v>8.6268946200992414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ca="1" si="193"/>
        <v>6.3330142766767246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ca="1" si="193"/>
        <v>9.2761434748327112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ca="1" si="193"/>
        <v>8.2109651307649543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ca="1" si="193"/>
        <v>7.6583156359992799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ca="1" si="193"/>
        <v>5.2046824894209038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ca="1" si="193"/>
        <v>5.4822001192698266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ca="1" si="193"/>
        <v>7.8897029245622958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ca="1" si="193"/>
        <v>5.2201312986200588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ca="1" si="193"/>
        <v>6.9210834645622423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ca="1" si="193"/>
        <v>8.7184368635625447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ca="1" si="193"/>
        <v>8.4130747509566568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ca="1" si="193"/>
        <v>9.8827654203625386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ca="1" si="193"/>
        <v>8.3187659080335408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ca="1" si="193"/>
        <v>6.9772998172563661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ca="1" si="193"/>
        <v>4.7347065162123947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ca="1" si="193"/>
        <v>5.8857263124962023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ca="1" si="193"/>
        <v>8.3658332141130547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ca="1" si="193"/>
        <v>8.7242674601854997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ca="1" si="193"/>
        <v>9.2766350607814463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ca="1" si="193"/>
        <v>8.86317043098909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ca="1" si="193"/>
        <v>6.1822583884401956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ca="1" si="193"/>
        <v>6.5355539384650347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ca="1" si="193"/>
        <v>7.4292800126946101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ca="1" si="193"/>
        <v>8.7930789447440123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ca="1" si="193"/>
        <v>6.4983062445758888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ca="1" si="193"/>
        <v>7.6619192532621083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ca="1" si="193"/>
        <v>7.4253056166587221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ca="1" si="193"/>
        <v>6.5168474916010055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ca="1" si="193"/>
        <v>9.164027429202628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ca="1" si="193"/>
        <v>6.3449401647524688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ca="1" si="193"/>
        <v>9.1529431056234074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ca="1" si="193"/>
        <v>6.3545531480144062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ca="1" si="193"/>
        <v>7.3066649260394243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ca="1" si="193"/>
        <v>5.1003854574335108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ca="1" si="193"/>
        <v>7.4739733829733117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ca="1" si="193"/>
        <v>5.1678437255575025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ca="1" si="193"/>
        <v>6.0189654321960218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ca="1" si="193"/>
        <v>5.9921707683768206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ca="1" si="193"/>
        <v>6.0950038183975659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ca="1" si="193"/>
        <v>8.0773465648664331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ca="1" si="195">(SUM(_xlfn.NORM.INV(_xlfn.RANDARRAY($D$7),SQRT($D$6/$D$7),1)^2)/$D$7)/(_xlfn.CHISQ.INV(H6215,$D$8)/$D$8)</f>
        <v>4.2584870744952132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ca="1" si="195"/>
        <v>7.0772024963753779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ca="1" si="195"/>
        <v>9.1042903184148507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ca="1" si="195"/>
        <v>7.6989108040108345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ca="1" si="195"/>
        <v>8.7110145816931706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ca="1" si="195"/>
        <v>7.8120932170179573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ca="1" si="195"/>
        <v>7.4905618035272417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ca="1" si="195"/>
        <v>8.3484251529036619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ca="1" si="195"/>
        <v>6.6945810540088244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ca="1" si="195"/>
        <v>8.9292222253219311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ca="1" si="195"/>
        <v>5.4367454011539831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ca="1" si="195"/>
        <v>6.3203859933863713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ca="1" si="195"/>
        <v>6.5867135905365473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ca="1" si="195"/>
        <v>5.9321906106815447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ca="1" si="195"/>
        <v>6.8528637930248255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ca="1" si="195"/>
        <v>7.9804999063327307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ca="1" si="195"/>
        <v>7.5871669276540201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ca="1" si="195"/>
        <v>9.3874557350223267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ca="1" si="195"/>
        <v>7.07427134394029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ca="1" si="195"/>
        <v>8.8770927677527691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ca="1" si="195"/>
        <v>6.7503700947516476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ca="1" si="195"/>
        <v>7.2034709499639646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ca="1" si="195"/>
        <v>6.8390867818129424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ca="1" si="195"/>
        <v>7.6135939318894374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ca="1" si="195"/>
        <v>6.8034108222163745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ca="1" si="195"/>
        <v>4.8947321714676626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ca="1" si="195"/>
        <v>7.7942933910368604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ca="1" si="195"/>
        <v>7.5974400810109808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ca="1" si="195"/>
        <v>8.3635040056231258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ca="1" si="195"/>
        <v>6.2472795982201932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ca="1" si="195"/>
        <v>8.1295715579071341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ca="1" si="195"/>
        <v>9.4501475017183161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ca="1" si="195"/>
        <v>7.1061546705071175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ca="1" si="195"/>
        <v>6.6039130101369805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ca="1" si="195"/>
        <v>7.7169326031933432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ca="1" si="195"/>
        <v>6.6309580817145317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ca="1" si="195"/>
        <v>7.2899189765861543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ca="1" si="195"/>
        <v>7.1684628466806766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ca="1" si="195"/>
        <v>8.3273609613624107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ca="1" si="195"/>
        <v>7.5515114769071623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ca="1" si="195"/>
        <v>6.5386506853731055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ca="1" si="195"/>
        <v>7.0391792613231603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ca="1" si="195"/>
        <v>7.3191244588487558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ca="1" si="195"/>
        <v>8.8907170794047108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ca="1" si="195"/>
        <v>5.4192714702409157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ca="1" si="195"/>
        <v>6.3510604770877181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ca="1" si="195"/>
        <v>6.3549889046386703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ca="1" si="195"/>
        <v>8.1130573435033106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ca="1" si="195"/>
        <v>7.4295995368208105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ca="1" si="195"/>
        <v>6.6154040113977706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ca="1" si="195"/>
        <v>7.0066880004476904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ca="1" si="195"/>
        <v>7.5957972988094982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ca="1" si="195"/>
        <v>6.1177073731506129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ca="1" si="195"/>
        <v>7.1955160376252483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ca="1" si="195"/>
        <v>6.5255361520101927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ca="1" si="195"/>
        <v>5.7610469680527734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ca="1" si="195"/>
        <v>6.4839522622197245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ca="1" si="195"/>
        <v>6.8285525066509214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ca="1" si="195"/>
        <v>10.391573972996195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ca="1" si="195"/>
        <v>6.4546857733732601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ca="1" si="195"/>
        <v>7.706309543499918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ca="1" si="195"/>
        <v>9.0230916867585353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ca="1" si="195"/>
        <v>6.6562174331927375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ca="1" si="195"/>
        <v>5.2568034218546238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ca="1" si="197">(SUM(_xlfn.NORM.INV(_xlfn.RANDARRAY($D$7),SQRT($D$6/$D$7),1)^2)/$D$7)/(_xlfn.CHISQ.INV(H6279,$D$8)/$D$8)</f>
        <v>7.9085002481331141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ca="1" si="197"/>
        <v>6.8370776958374906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ca="1" si="197"/>
        <v>5.9828676920855184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ca="1" si="197"/>
        <v>7.2793706132511025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ca="1" si="197"/>
        <v>7.8381969001465466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ca="1" si="197"/>
        <v>9.0478291144780449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ca="1" si="197"/>
        <v>5.3192241580454604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ca="1" si="197"/>
        <v>8.2961157184018415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ca="1" si="197"/>
        <v>6.1352806992623368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ca="1" si="197"/>
        <v>6.9823731598122398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ca="1" si="197"/>
        <v>7.0013564046424923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ca="1" si="197"/>
        <v>6.9580615640653036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ca="1" si="197"/>
        <v>6.5257007407291354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ca="1" si="197"/>
        <v>10.182819956845973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ca="1" si="197"/>
        <v>6.9672278028690968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ca="1" si="197"/>
        <v>5.5519615731867287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ca="1" si="197"/>
        <v>6.6255721615295018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ca="1" si="197"/>
        <v>8.4199400644711879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ca="1" si="197"/>
        <v>8.494149629355686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ca="1" si="197"/>
        <v>6.7467326132042036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ca="1" si="197"/>
        <v>5.3165782756994036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ca="1" si="197"/>
        <v>4.9522897567935349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ca="1" si="197"/>
        <v>5.2419742668872633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ca="1" si="197"/>
        <v>8.2130936455684118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ca="1" si="197"/>
        <v>8.3315792949433014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ca="1" si="197"/>
        <v>5.5340840820809927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ca="1" si="197"/>
        <v>7.3647262461599965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ca="1" si="197"/>
        <v>5.3877178187595343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ca="1" si="197"/>
        <v>5.8007559721827127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ca="1" si="197"/>
        <v>7.4872866708699641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ca="1" si="197"/>
        <v>5.9616573270973321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ca="1" si="197"/>
        <v>4.0096970572834802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ca="1" si="197"/>
        <v>8.3999786020205924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ca="1" si="197"/>
        <v>5.004987850117887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ca="1" si="197"/>
        <v>7.4389544591738632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ca="1" si="197"/>
        <v>9.279379012080291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ca="1" si="197"/>
        <v>8.2537466063007781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ca="1" si="197"/>
        <v>6.7029762219398377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ca="1" si="197"/>
        <v>6.0333561975857588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ca="1" si="197"/>
        <v>8.3846248622131458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ca="1" si="197"/>
        <v>4.8971593030691318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ca="1" si="197"/>
        <v>6.9250375879768509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ca="1" si="197"/>
        <v>8.8836396012270828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ca="1" si="197"/>
        <v>8.127436747997189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ca="1" si="197"/>
        <v>5.2414353054001364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ca="1" si="197"/>
        <v>8.4319777188282821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ca="1" si="197"/>
        <v>6.9036432474385778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ca="1" si="197"/>
        <v>9.2053496126775602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ca="1" si="197"/>
        <v>6.8735534515738408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ca="1" si="197"/>
        <v>6.5393142442256798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ca="1" si="197"/>
        <v>7.2087772417258034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ca="1" si="197"/>
        <v>6.3834531180713494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ca="1" si="197"/>
        <v>6.7279048828294181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ca="1" si="197"/>
        <v>9.5713667621286778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ca="1" si="197"/>
        <v>5.3039312251957691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ca="1" si="197"/>
        <v>6.0370592857877243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ca="1" si="197"/>
        <v>6.5120591000239969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ca="1" si="197"/>
        <v>7.7154942748151081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ca="1" si="197"/>
        <v>5.7688813343979159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ca="1" si="197"/>
        <v>6.982548604207377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ca="1" si="197"/>
        <v>8.5915803834908804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ca="1" si="197"/>
        <v>7.4018959041308783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ca="1" si="197"/>
        <v>6.9565781151427801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ca="1" si="197"/>
        <v>7.4919482261422399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ca="1" si="199">(SUM(_xlfn.NORM.INV(_xlfn.RANDARRAY($D$7),SQRT($D$6/$D$7),1)^2)/$D$7)/(_xlfn.CHISQ.INV(H6343,$D$8)/$D$8)</f>
        <v>7.7370597612606353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ca="1" si="199"/>
        <v>8.3927299538389306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ca="1" si="199"/>
        <v>5.9397098549287888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ca="1" si="199"/>
        <v>6.7019120768458231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ca="1" si="199"/>
        <v>6.9582971443446056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ca="1" si="199"/>
        <v>6.8140369597449686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ca="1" si="199"/>
        <v>8.9661212262861998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ca="1" si="199"/>
        <v>7.1700254728310187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ca="1" si="199"/>
        <v>7.5179746477446514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ca="1" si="199"/>
        <v>7.9147021997581897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ca="1" si="199"/>
        <v>9.3573547811971363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ca="1" si="199"/>
        <v>9.008357573314445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ca="1" si="199"/>
        <v>7.4957348185413455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ca="1" si="199"/>
        <v>7.2394683331513212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ca="1" si="199"/>
        <v>8.1044970778237033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ca="1" si="199"/>
        <v>7.3020433866907082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ca="1" si="199"/>
        <v>7.3384652523983505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ca="1" si="199"/>
        <v>7.7472158411704406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ca="1" si="199"/>
        <v>5.1705445303566826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ca="1" si="199"/>
        <v>5.9186865265582567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ca="1" si="199"/>
        <v>8.2840858927737795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ca="1" si="199"/>
        <v>7.5514149648629587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ca="1" si="199"/>
        <v>9.6186876337598317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ca="1" si="199"/>
        <v>5.1302247917467447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ca="1" si="199"/>
        <v>6.8653845699984615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ca="1" si="199"/>
        <v>8.3612666129991542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ca="1" si="199"/>
        <v>7.44900983956465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ca="1" si="199"/>
        <v>6.7974482416595023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ca="1" si="199"/>
        <v>5.5854100159519318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ca="1" si="199"/>
        <v>9.4215890769592381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ca="1" si="199"/>
        <v>6.1352170414905638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ca="1" si="199"/>
        <v>7.7904069863258325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ca="1" si="199"/>
        <v>7.4384253096626134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ca="1" si="199"/>
        <v>7.5533081261529045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ca="1" si="199"/>
        <v>8.7132263693728138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ca="1" si="199"/>
        <v>6.3697982663146595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ca="1" si="199"/>
        <v>5.5610952623291654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ca="1" si="199"/>
        <v>10.906282477548972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ca="1" si="199"/>
        <v>5.7347099465056015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ca="1" si="199"/>
        <v>7.4373125219245297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ca="1" si="199"/>
        <v>10.257469346141425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ca="1" si="199"/>
        <v>8.5281921120169155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ca="1" si="199"/>
        <v>7.1735200229188756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ca="1" si="199"/>
        <v>3.7765772982738506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ca="1" si="199"/>
        <v>5.9563860324211344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ca="1" si="199"/>
        <v>9.0346936608871111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ca="1" si="199"/>
        <v>6.1729079213434526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ca="1" si="199"/>
        <v>7.3543083428197713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ca="1" si="199"/>
        <v>6.3789393585131373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ca="1" si="199"/>
        <v>7.5431322294600429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ca="1" si="199"/>
        <v>6.4444536809082109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ca="1" si="199"/>
        <v>6.8154886697082633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ca="1" si="199"/>
        <v>7.9142385930895145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ca="1" si="199"/>
        <v>5.7796977605267896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ca="1" si="199"/>
        <v>7.0092561994421549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ca="1" si="199"/>
        <v>8.4207040808082319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ca="1" si="199"/>
        <v>8.8656867791126324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ca="1" si="199"/>
        <v>5.4776994215765402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ca="1" si="199"/>
        <v>6.4203486201005173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ca="1" si="199"/>
        <v>7.2947548113815532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ca="1" si="199"/>
        <v>6.1949984434629943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ca="1" si="199"/>
        <v>6.7649974149556344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ca="1" si="199"/>
        <v>8.248641046534896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ca="1" si="199"/>
        <v>6.7200002475265759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ca="1" si="201">(SUM(_xlfn.NORM.INV(_xlfn.RANDARRAY($D$7),SQRT($D$6/$D$7),1)^2)/$D$7)/(_xlfn.CHISQ.INV(H6407,$D$8)/$D$8)</f>
        <v>8.4161747460574503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ca="1" si="201"/>
        <v>9.4854624290744205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ca="1" si="201"/>
        <v>6.8793892518240467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ca="1" si="201"/>
        <v>8.6976373664232973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ca="1" si="201"/>
        <v>5.0629123245039001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ca="1" si="201"/>
        <v>7.3020114870269817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ca="1" si="201"/>
        <v>7.6042651905219429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ca="1" si="201"/>
        <v>8.8820666661665051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ca="1" si="201"/>
        <v>7.9466156618811183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ca="1" si="201"/>
        <v>6.5963466113768465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ca="1" si="201"/>
        <v>5.1523253776817048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ca="1" si="201"/>
        <v>8.0003936312322033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ca="1" si="201"/>
        <v>10.005076718902354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ca="1" si="201"/>
        <v>6.7996781391196315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ca="1" si="201"/>
        <v>6.670951395495206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ca="1" si="201"/>
        <v>11.493751154978215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ca="1" si="201"/>
        <v>7.2007731417615144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ca="1" si="201"/>
        <v>6.2207021338512156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ca="1" si="201"/>
        <v>6.7354328266441783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ca="1" si="201"/>
        <v>6.9762289679089413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ca="1" si="201"/>
        <v>8.4511224845273478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ca="1" si="201"/>
        <v>7.831488329830874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ca="1" si="201"/>
        <v>6.1242954798440303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ca="1" si="201"/>
        <v>6.7715620688660181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ca="1" si="201"/>
        <v>9.1563064645413608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ca="1" si="201"/>
        <v>7.6893795506100231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ca="1" si="201"/>
        <v>4.9645178788653856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ca="1" si="201"/>
        <v>5.5548740468089921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ca="1" si="201"/>
        <v>6.6145343451505445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ca="1" si="201"/>
        <v>8.3419783665985676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ca="1" si="201"/>
        <v>6.319107524154937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ca="1" si="201"/>
        <v>6.1607911019535884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ca="1" si="201"/>
        <v>8.5222697367881644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ca="1" si="201"/>
        <v>7.0363354552543891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ca="1" si="201"/>
        <v>8.0179585871658983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ca="1" si="201"/>
        <v>6.149154493930161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ca="1" si="201"/>
        <v>9.3582318297463338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ca="1" si="201"/>
        <v>6.9372629261546859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ca="1" si="201"/>
        <v>6.4130027633068813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ca="1" si="201"/>
        <v>7.1129984714851258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ca="1" si="201"/>
        <v>9.5744853945904929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ca="1" si="201"/>
        <v>8.4808822989060602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ca="1" si="201"/>
        <v>5.819195110472613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ca="1" si="201"/>
        <v>8.210840006609093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ca="1" si="201"/>
        <v>5.727033231063162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ca="1" si="201"/>
        <v>9.5443738234579296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ca="1" si="201"/>
        <v>6.1961722636672976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ca="1" si="201"/>
        <v>7.0278600925675594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ca="1" si="201"/>
        <v>9.1719056797170495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ca="1" si="201"/>
        <v>7.5440366039020361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ca="1" si="201"/>
        <v>4.8697368879201859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ca="1" si="201"/>
        <v>9.1278679154049982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ca="1" si="201"/>
        <v>7.0406130602395178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ca="1" si="201"/>
        <v>8.3418995179315694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ca="1" si="201"/>
        <v>7.7651800641259685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ca="1" si="201"/>
        <v>7.6243184239468018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ca="1" si="201"/>
        <v>5.3169844445759509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ca="1" si="201"/>
        <v>6.9900312557688569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ca="1" si="201"/>
        <v>6.5337386192219542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ca="1" si="201"/>
        <v>7.0603366012938062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ca="1" si="201"/>
        <v>7.4095969571882279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ca="1" si="201"/>
        <v>7.5326409869699091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ca="1" si="201"/>
        <v>7.1782868947178722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ca="1" si="201"/>
        <v>8.0719900427530522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ca="1" si="203">(SUM(_xlfn.NORM.INV(_xlfn.RANDARRAY($D$7),SQRT($D$6/$D$7),1)^2)/$D$7)/(_xlfn.CHISQ.INV(H6471,$D$8)/$D$8)</f>
        <v>7.7634972917558303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ca="1" si="203"/>
        <v>5.974161810494957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ca="1" si="203"/>
        <v>9.7502174046740269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ca="1" si="203"/>
        <v>6.5599844756896486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ca="1" si="203"/>
        <v>8.8826909273477295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ca="1" si="203"/>
        <v>6.9226469819827861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ca="1" si="203"/>
        <v>6.690794952212098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ca="1" si="203"/>
        <v>8.4216236842730012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ca="1" si="203"/>
        <v>7.5293824425699176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ca="1" si="203"/>
        <v>6.3966251742926001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ca="1" si="203"/>
        <v>6.9024961005531162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ca="1" si="203"/>
        <v>6.8983500446643795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ca="1" si="203"/>
        <v>6.9601286346558355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ca="1" si="203"/>
        <v>8.8992420256468527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ca="1" si="203"/>
        <v>6.1051151849345278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ca="1" si="203"/>
        <v>8.0343997542442604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ca="1" si="203"/>
        <v>7.8529259259286546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ca="1" si="203"/>
        <v>5.18434025116321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ca="1" si="203"/>
        <v>7.1110812618327106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ca="1" si="203"/>
        <v>8.4927106777285033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ca="1" si="203"/>
        <v>6.8918518382029541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ca="1" si="203"/>
        <v>6.7916204066891295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ca="1" si="203"/>
        <v>5.4718937037998545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ca="1" si="203"/>
        <v>10.597174027092459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ca="1" si="203"/>
        <v>4.8844582587541128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ca="1" si="203"/>
        <v>5.9219970713774508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ca="1" si="203"/>
        <v>7.3622898632690115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ca="1" si="203"/>
        <v>8.5540167365184416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ca="1" si="203"/>
        <v>9.351509048662308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ca="1" si="203"/>
        <v>7.1304181139858214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ca="1" si="203"/>
        <v>7.1240070452629842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ca="1" si="203"/>
        <v>8.6836521173194843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ca="1" si="203"/>
        <v>6.941564221793656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ca="1" si="203"/>
        <v>9.5646745287800936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ca="1" si="203"/>
        <v>4.7558112438467157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ca="1" si="203"/>
        <v>6.2624494150760199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ca="1" si="203"/>
        <v>6.5309533593260669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ca="1" si="203"/>
        <v>5.9783446134569393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ca="1" si="203"/>
        <v>5.8489239454114514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ca="1" si="203"/>
        <v>4.3414606179841631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ca="1" si="203"/>
        <v>6.4915489267374671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ca="1" si="203"/>
        <v>4.9458846153044371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ca="1" si="203"/>
        <v>5.7340254912157418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ca="1" si="203"/>
        <v>6.5102244790973414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ca="1" si="203"/>
        <v>9.2765706914355217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ca="1" si="203"/>
        <v>6.6750762284710854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ca="1" si="203"/>
        <v>7.2085499046580104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ca="1" si="203"/>
        <v>6.0347375351519981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ca="1" si="203"/>
        <v>6.0254736929698902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ca="1" si="203"/>
        <v>3.9607435470334416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ca="1" si="203"/>
        <v>6.7925208024197543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ca="1" si="203"/>
        <v>7.7530009614796471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ca="1" si="203"/>
        <v>5.2381737343356933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ca="1" si="203"/>
        <v>7.3895176360400443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ca="1" si="203"/>
        <v>8.0362886306158554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ca="1" si="203"/>
        <v>6.0943750197640361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ca="1" si="203"/>
        <v>10.13253285129665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ca="1" si="203"/>
        <v>6.4047555649727537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ca="1" si="203"/>
        <v>6.8512938090544342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ca="1" si="203"/>
        <v>6.2832925781813662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ca="1" si="203"/>
        <v>6.9684252523602144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ca="1" si="203"/>
        <v>8.3618181112309404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ca="1" si="203"/>
        <v>6.636447753958266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ca="1" si="203"/>
        <v>6.7591001856223984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ca="1" si="205">(SUM(_xlfn.NORM.INV(_xlfn.RANDARRAY($D$7),SQRT($D$6/$D$7),1)^2)/$D$7)/(_xlfn.CHISQ.INV(H6535,$D$8)/$D$8)</f>
        <v>7.03184710095071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ca="1" si="205"/>
        <v>6.860188058695142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ca="1" si="205"/>
        <v>7.9955917483818366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ca="1" si="205"/>
        <v>7.7271840496860893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ca="1" si="205"/>
        <v>7.7842958117445482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ca="1" si="205"/>
        <v>7.3995578845428884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ca="1" si="205"/>
        <v>6.7643803628400052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ca="1" si="205"/>
        <v>4.9450217546066595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ca="1" si="205"/>
        <v>7.5283676434572131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ca="1" si="205"/>
        <v>9.2905376392555308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ca="1" si="205"/>
        <v>8.2348147488618135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ca="1" si="205"/>
        <v>6.9640709273584482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ca="1" si="205"/>
        <v>4.163331681079641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ca="1" si="205"/>
        <v>8.0916995593694061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ca="1" si="205"/>
        <v>7.3810598167605734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ca="1" si="205"/>
        <v>6.721760438046485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ca="1" si="205"/>
        <v>5.9905086289056477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ca="1" si="205"/>
        <v>9.7132898709954176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ca="1" si="205"/>
        <v>8.188188984407974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ca="1" si="205"/>
        <v>6.9562034875299252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ca="1" si="205"/>
        <v>8.757787588828748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ca="1" si="205"/>
        <v>8.1205586190663528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ca="1" si="205"/>
        <v>8.0072628044886649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ca="1" si="205"/>
        <v>7.6412029554268459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ca="1" si="205"/>
        <v>6.7759517269321163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ca="1" si="205"/>
        <v>4.2219354920203438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ca="1" si="205"/>
        <v>9.0333163857177432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ca="1" si="205"/>
        <v>8.0835891667820121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ca="1" si="205"/>
        <v>5.5996551362196723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ca="1" si="205"/>
        <v>8.9778940264425167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ca="1" si="205"/>
        <v>6.8086377093856099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ca="1" si="205"/>
        <v>7.0310395434124295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ca="1" si="205"/>
        <v>8.0544417475106176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ca="1" si="205"/>
        <v>8.3721846210288273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ca="1" si="205"/>
        <v>6.465482513736041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ca="1" si="205"/>
        <v>7.0900545200262846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ca="1" si="205"/>
        <v>7.5029673958097662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ca="1" si="205"/>
        <v>9.4721645438897095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ca="1" si="205"/>
        <v>6.313327791258021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ca="1" si="205"/>
        <v>9.4144242075393993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ca="1" si="205"/>
        <v>6.0420165584917767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ca="1" si="205"/>
        <v>6.6743468474627301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ca="1" si="205"/>
        <v>6.7194470176663579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ca="1" si="205"/>
        <v>5.0727643417974182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ca="1" si="205"/>
        <v>7.4039471253619906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ca="1" si="205"/>
        <v>7.2780439911141164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ca="1" si="205"/>
        <v>8.1530072986503548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ca="1" si="205"/>
        <v>7.9005962990670326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ca="1" si="205"/>
        <v>9.7397465227671063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ca="1" si="205"/>
        <v>6.8194589800043115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ca="1" si="205"/>
        <v>8.402468604467062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ca="1" si="205"/>
        <v>10.431000276605895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ca="1" si="205"/>
        <v>7.0627534412161879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ca="1" si="205"/>
        <v>7.289377455954682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ca="1" si="205"/>
        <v>7.3379755417715478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ca="1" si="205"/>
        <v>7.2802571707609047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ca="1" si="205"/>
        <v>7.9135640228607187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ca="1" si="205"/>
        <v>8.925449100135106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ca="1" si="205"/>
        <v>9.4447127832816431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ca="1" si="205"/>
        <v>8.2622030499828032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ca="1" si="205"/>
        <v>7.4719449688589821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ca="1" si="205"/>
        <v>7.0370068019478369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ca="1" si="205"/>
        <v>4.8963440969665175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ca="1" si="205"/>
        <v>6.4981117620020346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ca="1" si="207">(SUM(_xlfn.NORM.INV(_xlfn.RANDARRAY($D$7),SQRT($D$6/$D$7),1)^2)/$D$7)/(_xlfn.CHISQ.INV(H6599,$D$8)/$D$8)</f>
        <v>7.8914635550353083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ca="1" si="207"/>
        <v>7.4637964566718606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ca="1" si="207"/>
        <v>7.4961470040141878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ca="1" si="207"/>
        <v>5.1690554055580895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ca="1" si="207"/>
        <v>7.0659836374593405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ca="1" si="207"/>
        <v>12.137468776840899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ca="1" si="207"/>
        <v>5.1090268364405729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ca="1" si="207"/>
        <v>8.7041044114392339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ca="1" si="207"/>
        <v>7.1592316312608721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ca="1" si="207"/>
        <v>5.5870169246694781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ca="1" si="207"/>
        <v>6.3465466908172123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ca="1" si="207"/>
        <v>8.4860996846262644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ca="1" si="207"/>
        <v>5.5126703657794369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ca="1" si="207"/>
        <v>7.5740724790635552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ca="1" si="207"/>
        <v>8.1431860803842895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ca="1" si="207"/>
        <v>9.7870649376172683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ca="1" si="207"/>
        <v>8.9968664239500171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ca="1" si="207"/>
        <v>7.4351470693623973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ca="1" si="207"/>
        <v>6.9210992527789443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ca="1" si="207"/>
        <v>7.2544075247364184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ca="1" si="207"/>
        <v>7.9754125858391909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ca="1" si="207"/>
        <v>7.465446428193137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ca="1" si="207"/>
        <v>6.1782397369701672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ca="1" si="207"/>
        <v>5.3341096765203426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ca="1" si="207"/>
        <v>6.0762417990463744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ca="1" si="207"/>
        <v>8.2134089541073667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ca="1" si="207"/>
        <v>5.9429818614613685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ca="1" si="207"/>
        <v>9.2245551801870231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ca="1" si="207"/>
        <v>10.706110746021045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ca="1" si="207"/>
        <v>6.1570156880189888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ca="1" si="207"/>
        <v>7.2624609295661253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ca="1" si="207"/>
        <v>6.7753610623782485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ca="1" si="207"/>
        <v>8.8062619621669214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ca="1" si="207"/>
        <v>7.316130520158425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ca="1" si="207"/>
        <v>7.3208529474529591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ca="1" si="207"/>
        <v>6.9234493028643262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ca="1" si="207"/>
        <v>8.0415367597482685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ca="1" si="207"/>
        <v>6.4623688638415269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ca="1" si="207"/>
        <v>6.6962137465337186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ca="1" si="207"/>
        <v>5.7307599762886374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ca="1" si="207"/>
        <v>8.6166038596657692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ca="1" si="207"/>
        <v>7.5155984580296353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ca="1" si="207"/>
        <v>8.8728955856716141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ca="1" si="207"/>
        <v>8.2179423860111154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ca="1" si="207"/>
        <v>8.2832598428025346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ca="1" si="207"/>
        <v>4.5087706308305453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ca="1" si="207"/>
        <v>7.8904334401583549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ca="1" si="207"/>
        <v>5.919267683764188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ca="1" si="207"/>
        <v>6.7824046624856278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ca="1" si="207"/>
        <v>6.5758910811039151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ca="1" si="207"/>
        <v>6.193166080276745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ca="1" si="207"/>
        <v>6.3647392995655272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ca="1" si="207"/>
        <v>9.7375043303256366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ca="1" si="207"/>
        <v>7.3855323380532125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ca="1" si="207"/>
        <v>6.1751003462268779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ca="1" si="207"/>
        <v>7.8041446578767948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ca="1" si="207"/>
        <v>7.0226856164473368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ca="1" si="207"/>
        <v>6.8059353282087933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ca="1" si="207"/>
        <v>6.8075511492154801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ca="1" si="207"/>
        <v>10.417185422037196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ca="1" si="207"/>
        <v>7.8009602496754225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ca="1" si="207"/>
        <v>5.9672850320814437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ca="1" si="207"/>
        <v>5.6144566988132292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ca="1" si="207"/>
        <v>5.3389297767497599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ca="1" si="209">(SUM(_xlfn.NORM.INV(_xlfn.RANDARRAY($D$7),SQRT($D$6/$D$7),1)^2)/$D$7)/(_xlfn.CHISQ.INV(H6663,$D$8)/$D$8)</f>
        <v>6.0674893349418495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ca="1" si="209"/>
        <v>6.7909486203489644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ca="1" si="209"/>
        <v>5.6307367092864888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ca="1" si="209"/>
        <v>5.8496851124970233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ca="1" si="209"/>
        <v>7.2728555761161271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ca="1" si="209"/>
        <v>6.5615471783803123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ca="1" si="209"/>
        <v>8.3290079130701002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ca="1" si="209"/>
        <v>8.2728196326849623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ca="1" si="209"/>
        <v>8.6872747578952758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ca="1" si="209"/>
        <v>6.3086280009346103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ca="1" si="209"/>
        <v>5.6193878227384335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ca="1" si="209"/>
        <v>6.7032734306224011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ca="1" si="209"/>
        <v>6.2607503407558101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ca="1" si="209"/>
        <v>7.4355458425211065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ca="1" si="209"/>
        <v>5.4689110728019124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ca="1" si="209"/>
        <v>8.8230692697007189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ca="1" si="209"/>
        <v>6.5083911015051958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ca="1" si="209"/>
        <v>5.7704711920238339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ca="1" si="209"/>
        <v>4.338880035223796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ca="1" si="209"/>
        <v>10.219025120540426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ca="1" si="209"/>
        <v>7.312753034102685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ca="1" si="209"/>
        <v>9.1302408203664704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ca="1" si="209"/>
        <v>8.2190085757883988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ca="1" si="209"/>
        <v>5.9972895212230313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ca="1" si="209"/>
        <v>8.9872046475288396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ca="1" si="209"/>
        <v>5.4586286546972618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ca="1" si="209"/>
        <v>6.2763821255461023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ca="1" si="209"/>
        <v>8.0390361530407688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ca="1" si="209"/>
        <v>7.8458352159123894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ca="1" si="209"/>
        <v>7.2086788921033449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ca="1" si="209"/>
        <v>8.2185759760660968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ca="1" si="209"/>
        <v>6.7584000481890438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ca="1" si="209"/>
        <v>5.353467349716615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ca="1" si="209"/>
        <v>6.4530446284420542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ca="1" si="209"/>
        <v>7.7449270468170992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ca="1" si="209"/>
        <v>6.625902387193765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ca="1" si="209"/>
        <v>7.484332429719692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ca="1" si="209"/>
        <v>8.5280528094539498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ca="1" si="209"/>
        <v>7.7458776795646571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ca="1" si="209"/>
        <v>7.4214447745877328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ca="1" si="209"/>
        <v>7.1478260860819178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ca="1" si="209"/>
        <v>7.1804317037306742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ca="1" si="209"/>
        <v>7.6642630648691714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ca="1" si="209"/>
        <v>10.64941651983805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ca="1" si="209"/>
        <v>7.1693850708252267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ca="1" si="209"/>
        <v>6.9198208568445132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ca="1" si="209"/>
        <v>8.5188695110255672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ca="1" si="209"/>
        <v>8.0807908315070271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ca="1" si="209"/>
        <v>7.2474539213244826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ca="1" si="209"/>
        <v>8.8212204968728383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ca="1" si="209"/>
        <v>8.9478168658302639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ca="1" si="209"/>
        <v>7.1855209041961645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ca="1" si="209"/>
        <v>8.9443034257378962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ca="1" si="209"/>
        <v>5.3722466923756524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ca="1" si="209"/>
        <v>7.317882073343462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ca="1" si="209"/>
        <v>7.1310303500101853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ca="1" si="209"/>
        <v>8.3465725879160004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ca="1" si="209"/>
        <v>8.4649999102486202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ca="1" si="209"/>
        <v>8.0866435603655358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ca="1" si="209"/>
        <v>9.6519783025967634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ca="1" si="209"/>
        <v>10.213309949589839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ca="1" si="209"/>
        <v>5.2447336866298979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ca="1" si="209"/>
        <v>7.2912768520515696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ca="1" si="209"/>
        <v>7.7519733028726678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ca="1" si="211">(SUM(_xlfn.NORM.INV(_xlfn.RANDARRAY($D$7),SQRT($D$6/$D$7),1)^2)/$D$7)/(_xlfn.CHISQ.INV(H6727,$D$8)/$D$8)</f>
        <v>6.3880655036673666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ca="1" si="211"/>
        <v>7.1997597430654787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ca="1" si="211"/>
        <v>7.5262552595768373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ca="1" si="211"/>
        <v>8.1768738510891961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ca="1" si="211"/>
        <v>7.5968767693013017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ca="1" si="211"/>
        <v>8.2445213470249588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ca="1" si="211"/>
        <v>7.1064620647647159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ca="1" si="211"/>
        <v>9.1956967523495745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ca="1" si="211"/>
        <v>7.1430272009801499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ca="1" si="211"/>
        <v>8.7035735787760125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ca="1" si="211"/>
        <v>5.6246697511709174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ca="1" si="211"/>
        <v>8.3481581226587718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ca="1" si="211"/>
        <v>9.2748961251267197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ca="1" si="211"/>
        <v>6.329814843874507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ca="1" si="211"/>
        <v>8.4183148903349494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ca="1" si="211"/>
        <v>8.0349051384910446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ca="1" si="211"/>
        <v>5.9985282063501639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ca="1" si="211"/>
        <v>5.472445020144673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ca="1" si="211"/>
        <v>6.7383401397048148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ca="1" si="211"/>
        <v>5.755944216791832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ca="1" si="211"/>
        <v>5.9681394529285603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ca="1" si="211"/>
        <v>4.9845459399626177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ca="1" si="211"/>
        <v>7.2147777112702824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ca="1" si="211"/>
        <v>7.0835230023992475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ca="1" si="211"/>
        <v>8.3097676656748334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ca="1" si="211"/>
        <v>6.9043768380408634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ca="1" si="211"/>
        <v>5.0206879250365875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ca="1" si="211"/>
        <v>4.8469877637694871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ca="1" si="211"/>
        <v>6.4363662267706188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ca="1" si="211"/>
        <v>8.0914622061692896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ca="1" si="211"/>
        <v>7.276685009507613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ca="1" si="211"/>
        <v>6.6064060283598591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ca="1" si="211"/>
        <v>7.0542520031187461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ca="1" si="211"/>
        <v>7.5043146765775885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ca="1" si="211"/>
        <v>8.4268484284101923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ca="1" si="211"/>
        <v>6.6919822345481892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ca="1" si="211"/>
        <v>6.66977348181286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ca="1" si="211"/>
        <v>4.7405066227251789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ca="1" si="211"/>
        <v>6.530119616185206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ca="1" si="211"/>
        <v>7.0040647163396068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ca="1" si="211"/>
        <v>6.5983686847067897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ca="1" si="211"/>
        <v>7.2781354467622155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ca="1" si="211"/>
        <v>5.8284695349650084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ca="1" si="211"/>
        <v>7.4109833299076895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ca="1" si="211"/>
        <v>8.464021185669198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ca="1" si="211"/>
        <v>8.7015280007726918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ca="1" si="211"/>
        <v>8.3725052117483258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ca="1" si="211"/>
        <v>6.8750403450578963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ca="1" si="211"/>
        <v>7.6188216025648003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ca="1" si="211"/>
        <v>6.1088758947573076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ca="1" si="211"/>
        <v>9.5659918823396506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ca="1" si="211"/>
        <v>6.1130296974183231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ca="1" si="211"/>
        <v>9.074849546025149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ca="1" si="211"/>
        <v>5.5231581681805579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ca="1" si="211"/>
        <v>7.2129133103903831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ca="1" si="211"/>
        <v>6.3928614339361642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ca="1" si="211"/>
        <v>6.5723102757632468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ca="1" si="211"/>
        <v>6.6580752108440624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ca="1" si="211"/>
        <v>6.4465432234086384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ca="1" si="211"/>
        <v>4.3909848658340591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ca="1" si="211"/>
        <v>7.1654012440576622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ca="1" si="211"/>
        <v>5.7311286735255633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ca="1" si="211"/>
        <v>5.1549789792737384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ca="1" si="211"/>
        <v>6.2467335035436635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ca="1" si="213">(SUM(_xlfn.NORM.INV(_xlfn.RANDARRAY($D$7),SQRT($D$6/$D$7),1)^2)/$D$7)/(_xlfn.CHISQ.INV(H6791,$D$8)/$D$8)</f>
        <v>7.6311284298702802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ca="1" si="213"/>
        <v>8.1668740679090082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ca="1" si="213"/>
        <v>7.4956305673028201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ca="1" si="213"/>
        <v>7.2625389087949381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ca="1" si="213"/>
        <v>8.0019123978838724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ca="1" si="213"/>
        <v>9.1278536327349293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ca="1" si="213"/>
        <v>6.9895994810059925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ca="1" si="213"/>
        <v>7.0072040273480738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ca="1" si="213"/>
        <v>9.03417110312472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ca="1" si="213"/>
        <v>8.5913054921936496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ca="1" si="213"/>
        <v>8.9743137773940429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ca="1" si="213"/>
        <v>8.5506953974309319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ca="1" si="213"/>
        <v>7.4264998553597197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ca="1" si="213"/>
        <v>8.0798778877753676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ca="1" si="213"/>
        <v>6.4707875333542253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ca="1" si="213"/>
        <v>6.3977087639381987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ca="1" si="213"/>
        <v>4.8982200091000658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ca="1" si="213"/>
        <v>5.6495899226647399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ca="1" si="213"/>
        <v>5.5805368905718007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ca="1" si="213"/>
        <v>6.6052996987820345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ca="1" si="213"/>
        <v>6.3153128247618486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ca="1" si="213"/>
        <v>4.3649251498731338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ca="1" si="213"/>
        <v>6.1969533975964373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ca="1" si="213"/>
        <v>6.8305924656758474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ca="1" si="213"/>
        <v>7.887820581735066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ca="1" si="213"/>
        <v>6.2665067896944713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ca="1" si="213"/>
        <v>8.1463696318864809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ca="1" si="213"/>
        <v>8.9169335612864877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ca="1" si="213"/>
        <v>6.5329416131308582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ca="1" si="213"/>
        <v>7.8443294204939864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ca="1" si="213"/>
        <v>8.9149402410527649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ca="1" si="213"/>
        <v>6.2940137169499506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ca="1" si="213"/>
        <v>7.8781966828318035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ca="1" si="213"/>
        <v>9.4331962253751431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ca="1" si="213"/>
        <v>7.5336486313209603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ca="1" si="213"/>
        <v>9.022233025573545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ca="1" si="213"/>
        <v>5.834829520862133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ca="1" si="213"/>
        <v>8.0271528966177943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ca="1" si="213"/>
        <v>5.4685600950140829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ca="1" si="213"/>
        <v>8.0056069666345113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ca="1" si="213"/>
        <v>8.026946072771949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ca="1" si="213"/>
        <v>6.8044199300914885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ca="1" si="213"/>
        <v>6.6592375413519296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ca="1" si="213"/>
        <v>8.5850957957825358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ca="1" si="213"/>
        <v>6.6835680119534908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ca="1" si="213"/>
        <v>6.5086811621227953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ca="1" si="213"/>
        <v>6.0029693874437147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ca="1" si="213"/>
        <v>7.3512567516717402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ca="1" si="213"/>
        <v>7.0226722082234687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ca="1" si="213"/>
        <v>6.6265227145995276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ca="1" si="213"/>
        <v>6.8433698340203213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ca="1" si="213"/>
        <v>6.3408191328564456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ca="1" si="213"/>
        <v>5.5975800783677494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ca="1" si="213"/>
        <v>7.425425415506691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ca="1" si="213"/>
        <v>8.0090711371279166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ca="1" si="213"/>
        <v>10.195582005647985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ca="1" si="213"/>
        <v>8.8927695709751884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ca="1" si="213"/>
        <v>9.460216070057351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ca="1" si="213"/>
        <v>6.3595542052416594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ca="1" si="213"/>
        <v>6.4580696379769549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ca="1" si="213"/>
        <v>7.414695382530458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ca="1" si="213"/>
        <v>6.0276265851072361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ca="1" si="213"/>
        <v>8.122231385648881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ca="1" si="213"/>
        <v>9.2609849264176667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ca="1" si="215">(SUM(_xlfn.NORM.INV(_xlfn.RANDARRAY($D$7),SQRT($D$6/$D$7),1)^2)/$D$7)/(_xlfn.CHISQ.INV(H6855,$D$8)/$D$8)</f>
        <v>9.9820825439221892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ca="1" si="215"/>
        <v>7.8991656148211797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ca="1" si="215"/>
        <v>7.1436682712318174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ca="1" si="215"/>
        <v>8.6335184117469801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ca="1" si="215"/>
        <v>8.3205992599959657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ca="1" si="215"/>
        <v>9.1100570258244353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ca="1" si="215"/>
        <v>7.5005454986950779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ca="1" si="215"/>
        <v>8.0449879333388861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ca="1" si="215"/>
        <v>7.3550428620175623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ca="1" si="215"/>
        <v>7.9549049009164277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ca="1" si="215"/>
        <v>4.8912841601991879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ca="1" si="215"/>
        <v>6.6256282402094753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ca="1" si="215"/>
        <v>7.1577759367825076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ca="1" si="215"/>
        <v>6.9039530326997154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ca="1" si="215"/>
        <v>7.3002713611297114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ca="1" si="215"/>
        <v>7.9593725369855814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ca="1" si="215"/>
        <v>8.1260248266740742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ca="1" si="215"/>
        <v>6.962746948177803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ca="1" si="215"/>
        <v>9.2306433128414991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ca="1" si="215"/>
        <v>7.3006985084585541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ca="1" si="215"/>
        <v>6.5609075535091863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ca="1" si="215"/>
        <v>7.0501731234860721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ca="1" si="215"/>
        <v>7.2889097685803117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ca="1" si="215"/>
        <v>5.6226095881294622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ca="1" si="215"/>
        <v>8.637227712362531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ca="1" si="215"/>
        <v>8.239336401574624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ca="1" si="215"/>
        <v>5.6699758694756675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ca="1" si="215"/>
        <v>6.4204386270861935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ca="1" si="215"/>
        <v>7.6090411657622887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ca="1" si="215"/>
        <v>7.2239300030607438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ca="1" si="215"/>
        <v>7.0094233947682865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ca="1" si="215"/>
        <v>6.9246234067291086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ca="1" si="215"/>
        <v>8.0068766601078405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ca="1" si="215"/>
        <v>9.5880881749984628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ca="1" si="215"/>
        <v>8.3752245365056659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ca="1" si="215"/>
        <v>4.6895077788417634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ca="1" si="215"/>
        <v>8.2941730965434406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ca="1" si="215"/>
        <v>7.7085077728885576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ca="1" si="215"/>
        <v>6.9411336161787602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ca="1" si="215"/>
        <v>8.0667930705444419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ca="1" si="215"/>
        <v>9.3720152624403639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ca="1" si="215"/>
        <v>7.2453713704197131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ca="1" si="215"/>
        <v>5.7594922356799367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ca="1" si="215"/>
        <v>7.1575843211923802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ca="1" si="215"/>
        <v>5.6334983837798065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ca="1" si="215"/>
        <v>8.1463538922166183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ca="1" si="215"/>
        <v>4.8943298176037855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ca="1" si="215"/>
        <v>6.2502476141183632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ca="1" si="215"/>
        <v>9.9342602775803392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ca="1" si="215"/>
        <v>5.4100321195373358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ca="1" si="215"/>
        <v>6.7145485148601365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ca="1" si="215"/>
        <v>8.3268310017151936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ca="1" si="215"/>
        <v>10.514560221244626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ca="1" si="215"/>
        <v>7.5640827499217957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ca="1" si="215"/>
        <v>7.4831590753935355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ca="1" si="215"/>
        <v>5.7056350646422294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ca="1" si="215"/>
        <v>5.6152946983002821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ca="1" si="215"/>
        <v>6.7057854215337667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ca="1" si="215"/>
        <v>6.25132846974308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ca="1" si="215"/>
        <v>9.6193424393182099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ca="1" si="215"/>
        <v>7.7306379394760425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ca="1" si="215"/>
        <v>7.7403216355629549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ca="1" si="215"/>
        <v>6.0493945159048987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ca="1" si="215"/>
        <v>8.3199617172753744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ca="1" si="217">(SUM(_xlfn.NORM.INV(_xlfn.RANDARRAY($D$7),SQRT($D$6/$D$7),1)^2)/$D$7)/(_xlfn.CHISQ.INV(H6919,$D$8)/$D$8)</f>
        <v>5.6348855525879733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ca="1" si="217"/>
        <v>8.3158595312617987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ca="1" si="217"/>
        <v>7.4649366995014281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ca="1" si="217"/>
        <v>4.6286421465145438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ca="1" si="217"/>
        <v>6.5372326598408801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ca="1" si="217"/>
        <v>8.3167073346783962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ca="1" si="217"/>
        <v>5.8536225090136424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ca="1" si="217"/>
        <v>5.1264033702763596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ca="1" si="217"/>
        <v>5.7297453544012429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ca="1" si="217"/>
        <v>5.6762746463707225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ca="1" si="217"/>
        <v>6.0385511802728455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ca="1" si="217"/>
        <v>6.8782570212535656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ca="1" si="217"/>
        <v>9.1199577594789325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ca="1" si="217"/>
        <v>4.6071959124857509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ca="1" si="217"/>
        <v>7.2259765377522713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ca="1" si="217"/>
        <v>9.0698443681161418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ca="1" si="217"/>
        <v>6.0392952899558132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ca="1" si="217"/>
        <v>8.6023847332530714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ca="1" si="217"/>
        <v>5.5938137001330066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ca="1" si="217"/>
        <v>5.9443319019517125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ca="1" si="217"/>
        <v>5.786320598934954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ca="1" si="217"/>
        <v>6.1475225868778116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ca="1" si="217"/>
        <v>7.2075821973250873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ca="1" si="217"/>
        <v>6.5959059340307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ca="1" si="217"/>
        <v>5.4977432052048556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ca="1" si="217"/>
        <v>6.2567721121435849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ca="1" si="217"/>
        <v>8.6227841491643709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ca="1" si="217"/>
        <v>6.8343285284942636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ca="1" si="217"/>
        <v>6.4965911573490995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ca="1" si="217"/>
        <v>8.9172552739044786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ca="1" si="217"/>
        <v>7.7044700714706522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ca="1" si="217"/>
        <v>7.7030669016608462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ca="1" si="217"/>
        <v>6.7560245676093622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ca="1" si="217"/>
        <v>6.4018837108020712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ca="1" si="217"/>
        <v>6.9501071808585193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ca="1" si="217"/>
        <v>7.6032021804168597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ca="1" si="217"/>
        <v>7.8871117028739253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ca="1" si="217"/>
        <v>7.8262139568207445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ca="1" si="217"/>
        <v>6.1281517385161406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ca="1" si="217"/>
        <v>9.9281573940003547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ca="1" si="217"/>
        <v>7.2997600328079546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ca="1" si="217"/>
        <v>8.474134022867295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ca="1" si="217"/>
        <v>5.7274879195675235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ca="1" si="217"/>
        <v>7.2724431355289942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ca="1" si="217"/>
        <v>6.5257624003683974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ca="1" si="217"/>
        <v>5.780229381540221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ca="1" si="217"/>
        <v>7.6030767133246062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ca="1" si="217"/>
        <v>8.6663673796154885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ca="1" si="217"/>
        <v>4.0172017251407128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ca="1" si="217"/>
        <v>4.6015968810023864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ca="1" si="217"/>
        <v>5.930908354983714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ca="1" si="217"/>
        <v>6.4066130874511389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ca="1" si="217"/>
        <v>5.8245739691865328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ca="1" si="217"/>
        <v>6.0805099779107454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ca="1" si="217"/>
        <v>7.1260281888125778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ca="1" si="217"/>
        <v>5.5561143177439876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ca="1" si="217"/>
        <v>8.9122665946872743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ca="1" si="217"/>
        <v>6.6908386819977039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ca="1" si="217"/>
        <v>6.5924057375827454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ca="1" si="217"/>
        <v>6.2132013899654055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ca="1" si="217"/>
        <v>6.0435430063202924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ca="1" si="217"/>
        <v>9.610386483883115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ca="1" si="217"/>
        <v>6.0304187234278528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ca="1" si="217"/>
        <v>8.6429203138368287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ca="1" si="219">(SUM(_xlfn.NORM.INV(_xlfn.RANDARRAY($D$7),SQRT($D$6/$D$7),1)^2)/$D$7)/(_xlfn.CHISQ.INV(H6983,$D$8)/$D$8)</f>
        <v>5.5085884380758863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ca="1" si="219"/>
        <v>5.4962696537279756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ca="1" si="219"/>
        <v>5.3696883340908386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ca="1" si="219"/>
        <v>9.4966806473210568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ca="1" si="219"/>
        <v>6.4785545497874049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ca="1" si="219"/>
        <v>6.9920501089513065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ca="1" si="219"/>
        <v>6.8798386227255479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ca="1" si="219"/>
        <v>5.0879574391647715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ca="1" si="219"/>
        <v>7.6195734222335174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ca="1" si="219"/>
        <v>6.2478920869368508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ca="1" si="219"/>
        <v>5.2977068160532674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ca="1" si="219"/>
        <v>8.5512919910736525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ca="1" si="219"/>
        <v>8.1147497586786095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ca="1" si="219"/>
        <v>7.3260949751862077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ca="1" si="219"/>
        <v>6.2420749125670349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ca="1" si="219"/>
        <v>6.8588322559200421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ca="1" si="219"/>
        <v>8.1391654788978745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ca="1" si="219"/>
        <v>8.2671379688447537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ca="1" si="219"/>
        <v>8.0038481752728323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ca="1" si="219"/>
        <v>5.5511571939851487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ca="1" si="219"/>
        <v>5.7590161572435115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ca="1" si="219"/>
        <v>6.4647548552137284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ca="1" si="219"/>
        <v>7.696955744936492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ca="1" si="219"/>
        <v>5.8733144684509471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ca="1" si="219"/>
        <v>7.1917146993355967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ca="1" si="219"/>
        <v>7.4384820285710314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ca="1" si="219"/>
        <v>6.9555136772113597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ca="1" si="219"/>
        <v>6.3968690738803238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ca="1" si="219"/>
        <v>8.8684971440449996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ca="1" si="219"/>
        <v>8.2317135195786548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ca="1" si="219"/>
        <v>6.1396937677290815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ca="1" si="219"/>
        <v>8.733158883551372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ca="1" si="219"/>
        <v>4.7128266351826822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ca="1" si="219"/>
        <v>8.0005363098935156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ca="1" si="219"/>
        <v>5.8470055546353912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ca="1" si="219"/>
        <v>6.922128124360186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ca="1" si="219"/>
        <v>5.6014441916069142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ca="1" si="219"/>
        <v>6.1973785806098389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ca="1" si="219"/>
        <v>6.9871799867669226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ca="1" si="219"/>
        <v>8.308457129028529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ca="1" si="219"/>
        <v>6.6155331270499014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ca="1" si="219"/>
        <v>5.9264962391446288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ca="1" si="219"/>
        <v>8.1687798738211939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ca="1" si="219"/>
        <v>6.9345457202714593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ca="1" si="219"/>
        <v>5.5838046119064053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ca="1" si="219"/>
        <v>8.7834982877684933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ca="1" si="219"/>
        <v>8.7062938392540126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ca="1" si="219"/>
        <v>7.6085610597571423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ca="1" si="219"/>
        <v>7.0812368974580293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ca="1" si="219"/>
        <v>7.1345924959250686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ca="1" si="219"/>
        <v>6.2467354013161955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ca="1" si="219"/>
        <v>6.2570382532013564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ca="1" si="219"/>
        <v>5.8550162875586604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ca="1" si="219"/>
        <v>7.698282491468051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ca="1" si="219"/>
        <v>5.4414857962319481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ca="1" si="219"/>
        <v>7.0597379176267161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ca="1" si="219"/>
        <v>5.8720803234813399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ca="1" si="219"/>
        <v>6.3664470688365524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ca="1" si="219"/>
        <v>6.1718919222786743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ca="1" si="219"/>
        <v>6.9850285538139651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ca="1" si="219"/>
        <v>8.1044177742306704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ca="1" si="219"/>
        <v>5.7718367391605119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ca="1" si="219"/>
        <v>6.0336121539949339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ca="1" si="219"/>
        <v>7.6519507693664801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ca="1" si="221">(SUM(_xlfn.NORM.INV(_xlfn.RANDARRAY($D$7),SQRT($D$6/$D$7),1)^2)/$D$7)/(_xlfn.CHISQ.INV(H7047,$D$8)/$D$8)</f>
        <v>6.1913100417685678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ca="1" si="221"/>
        <v>7.8139373435035093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ca="1" si="221"/>
        <v>7.9868424819162058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ca="1" si="221"/>
        <v>4.1688187918374693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ca="1" si="221"/>
        <v>6.9431245939708779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ca="1" si="221"/>
        <v>6.2097354978845516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ca="1" si="221"/>
        <v>6.8488710586509489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ca="1" si="221"/>
        <v>9.1088910954032247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ca="1" si="221"/>
        <v>5.6162978709003379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ca="1" si="221"/>
        <v>4.8217643703251216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ca="1" si="221"/>
        <v>7.1730578051003357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ca="1" si="221"/>
        <v>6.4472260619909223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ca="1" si="221"/>
        <v>5.9019980008899608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ca="1" si="221"/>
        <v>4.5816431500528276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ca="1" si="221"/>
        <v>6.8908740384141165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ca="1" si="221"/>
        <v>8.1841233472539923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ca="1" si="221"/>
        <v>7.0026826330427978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ca="1" si="221"/>
        <v>9.7881975557274927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ca="1" si="221"/>
        <v>7.2862564006405659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ca="1" si="221"/>
        <v>8.0773775667367396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ca="1" si="221"/>
        <v>9.0122285876817578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ca="1" si="221"/>
        <v>6.8949614259176837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ca="1" si="221"/>
        <v>7.918541801874019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ca="1" si="221"/>
        <v>6.0243876678106743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ca="1" si="221"/>
        <v>6.9532622766104399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ca="1" si="221"/>
        <v>6.8573579847193189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ca="1" si="221"/>
        <v>6.6916919520067148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ca="1" si="221"/>
        <v>7.3879352042289765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ca="1" si="221"/>
        <v>6.2137906014075543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ca="1" si="221"/>
        <v>9.6286020422863654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ca="1" si="221"/>
        <v>7.6740900947093325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ca="1" si="221"/>
        <v>9.1512239926153534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ca="1" si="221"/>
        <v>4.8720625560702855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ca="1" si="221"/>
        <v>8.4692922578391716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ca="1" si="221"/>
        <v>6.0084429422988981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ca="1" si="221"/>
        <v>5.2788154571588057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ca="1" si="221"/>
        <v>6.0388689098588664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ca="1" si="221"/>
        <v>6.7798861654607094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ca="1" si="221"/>
        <v>7.5544626731153022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ca="1" si="221"/>
        <v>4.1259031184127473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ca="1" si="221"/>
        <v>6.2219178507765998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ca="1" si="221"/>
        <v>7.5139648802213941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ca="1" si="221"/>
        <v>5.7455641919973237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ca="1" si="221"/>
        <v>8.1131367925648004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ca="1" si="221"/>
        <v>7.6361358922130655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ca="1" si="221"/>
        <v>8.7956133102281093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ca="1" si="221"/>
        <v>7.8519149401868829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ca="1" si="221"/>
        <v>4.8821217662190826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ca="1" si="221"/>
        <v>7.9685388436177469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ca="1" si="221"/>
        <v>6.7649837262226784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ca="1" si="221"/>
        <v>9.1467734529131715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ca="1" si="221"/>
        <v>6.4443862713680726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ca="1" si="221"/>
        <v>6.70912857868126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ca="1" si="221"/>
        <v>5.5509030922530194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ca="1" si="221"/>
        <v>6.4061648168684959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ca="1" si="221"/>
        <v>8.0064227192450801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ca="1" si="221"/>
        <v>6.8861890274555222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ca="1" si="221"/>
        <v>5.7035834370441805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ca="1" si="221"/>
        <v>7.8115918840461545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ca="1" si="221"/>
        <v>7.2788245881904716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ca="1" si="221"/>
        <v>10.473869850697518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ca="1" si="221"/>
        <v>8.9190418425131899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ca="1" si="221"/>
        <v>8.4037458824587929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ca="1" si="221"/>
        <v>7.9046198128651906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ca="1" si="223">(SUM(_xlfn.NORM.INV(_xlfn.RANDARRAY($D$7),SQRT($D$6/$D$7),1)^2)/$D$7)/(_xlfn.CHISQ.INV(H7111,$D$8)/$D$8)</f>
        <v>8.4154699702671731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ca="1" si="223"/>
        <v>6.1372855905199319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ca="1" si="223"/>
        <v>6.2301589532145272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ca="1" si="223"/>
        <v>7.1486891168749116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ca="1" si="223"/>
        <v>8.5747773235830813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ca="1" si="223"/>
        <v>6.4848515657586656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ca="1" si="223"/>
        <v>5.196497330795804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ca="1" si="223"/>
        <v>6.5900045465969859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ca="1" si="223"/>
        <v>6.2139277397385477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ca="1" si="223"/>
        <v>6.5983040124617069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ca="1" si="223"/>
        <v>6.6198980340251463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ca="1" si="223"/>
        <v>5.8006672199431959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ca="1" si="223"/>
        <v>7.3421050539574262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ca="1" si="223"/>
        <v>6.4427625870296721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ca="1" si="223"/>
        <v>6.9257385826930999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ca="1" si="223"/>
        <v>7.8936748018956973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ca="1" si="223"/>
        <v>6.8033535093264081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ca="1" si="223"/>
        <v>7.2209219532406319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ca="1" si="223"/>
        <v>8.4159012246928757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ca="1" si="223"/>
        <v>8.8937165121120092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ca="1" si="223"/>
        <v>9.0745131585904808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ca="1" si="223"/>
        <v>4.1494957921293771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ca="1" si="223"/>
        <v>6.5962388870845556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ca="1" si="223"/>
        <v>9.3054974631729515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ca="1" si="223"/>
        <v>8.4512140682791852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ca="1" si="223"/>
        <v>5.139405717030245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ca="1" si="223"/>
        <v>6.4544955710058725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ca="1" si="223"/>
        <v>10.170187071885753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ca="1" si="223"/>
        <v>6.926652952275858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ca="1" si="223"/>
        <v>6.934539697286878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ca="1" si="223"/>
        <v>9.9434891207489464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ca="1" si="223"/>
        <v>5.2794270126999452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ca="1" si="223"/>
        <v>6.4085491344760266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ca="1" si="223"/>
        <v>9.2448935546796953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ca="1" si="223"/>
        <v>8.6184109217550553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ca="1" si="223"/>
        <v>8.8739857424053064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ca="1" si="223"/>
        <v>5.9753578691570866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ca="1" si="223"/>
        <v>8.6283337045205144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ca="1" si="223"/>
        <v>8.0715213916669395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ca="1" si="223"/>
        <v>7.8391124633401965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ca="1" si="223"/>
        <v>4.8555326069735685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ca="1" si="223"/>
        <v>6.8827686946678677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ca="1" si="223"/>
        <v>5.8182570363522146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ca="1" si="223"/>
        <v>5.6798351385750241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ca="1" si="223"/>
        <v>8.4664705638605291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ca="1" si="223"/>
        <v>7.5054736449057753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ca="1" si="223"/>
        <v>5.3949316654624777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ca="1" si="223"/>
        <v>6.8642915000133913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ca="1" si="223"/>
        <v>9.7088791998274573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ca="1" si="223"/>
        <v>7.5878417057962197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ca="1" si="223"/>
        <v>8.9039216024119785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ca="1" si="223"/>
        <v>7.274260554544477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ca="1" si="223"/>
        <v>7.8248573287105456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ca="1" si="223"/>
        <v>7.8315650641672594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ca="1" si="223"/>
        <v>7.0176845026637018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ca="1" si="223"/>
        <v>5.0211270666936869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ca="1" si="223"/>
        <v>7.4592164657670974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ca="1" si="223"/>
        <v>8.0238980068857266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ca="1" si="223"/>
        <v>7.4139036085649614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ca="1" si="223"/>
        <v>7.9719480062453485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ca="1" si="223"/>
        <v>6.9091979680960245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ca="1" si="223"/>
        <v>5.3761057630195781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ca="1" si="223"/>
        <v>7.4796211405855981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ca="1" si="223"/>
        <v>6.2611453353407445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ca="1" si="225">(SUM(_xlfn.NORM.INV(_xlfn.RANDARRAY($D$7),SQRT($D$6/$D$7),1)^2)/$D$7)/(_xlfn.CHISQ.INV(H7175,$D$8)/$D$8)</f>
        <v>8.1671459622665825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ca="1" si="225"/>
        <v>5.707115059955421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ca="1" si="225"/>
        <v>7.3071318776040535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ca="1" si="225"/>
        <v>4.77390713180018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ca="1" si="225"/>
        <v>7.6329832380056963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ca="1" si="225"/>
        <v>5.6304437094491728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ca="1" si="225"/>
        <v>5.7948882512204563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ca="1" si="225"/>
        <v>5.4746582854278287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ca="1" si="225"/>
        <v>7.3901346407048765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ca="1" si="225"/>
        <v>8.952607077504144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ca="1" si="225"/>
        <v>5.7405238376193317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ca="1" si="225"/>
        <v>7.3302851224223637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ca="1" si="225"/>
        <v>6.3030749890281701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ca="1" si="225"/>
        <v>8.5474652162242037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ca="1" si="225"/>
        <v>8.7720707948785019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ca="1" si="225"/>
        <v>6.7824879598867067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ca="1" si="225"/>
        <v>6.6414751498043056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ca="1" si="225"/>
        <v>7.9084825298365677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ca="1" si="225"/>
        <v>8.2559509338980437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ca="1" si="225"/>
        <v>5.7888552049692583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ca="1" si="225"/>
        <v>7.9895909925098563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ca="1" si="225"/>
        <v>9.5993844118097584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ca="1" si="225"/>
        <v>7.830846212605227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ca="1" si="225"/>
        <v>7.363952086195213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ca="1" si="225"/>
        <v>9.0703191694990544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ca="1" si="225"/>
        <v>8.335244502308381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ca="1" si="225"/>
        <v>4.3698488961497306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ca="1" si="225"/>
        <v>7.2748212744651504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ca="1" si="225"/>
        <v>9.0359118021271527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ca="1" si="225"/>
        <v>7.8830227261531327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ca="1" si="225"/>
        <v>8.2286560082549336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ca="1" si="225"/>
        <v>6.8284035348651138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ca="1" si="225"/>
        <v>7.9555091788227044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ca="1" si="225"/>
        <v>8.9688271546497145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ca="1" si="225"/>
        <v>6.6540850341647886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ca="1" si="225"/>
        <v>5.5019396262155711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ca="1" si="225"/>
        <v>5.8082425635100199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ca="1" si="225"/>
        <v>7.989596572763098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ca="1" si="225"/>
        <v>5.9737913861505421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ca="1" si="225"/>
        <v>7.9507721189118676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ca="1" si="225"/>
        <v>5.7425213899524605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ca="1" si="225"/>
        <v>8.5898145439927891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ca="1" si="225"/>
        <v>6.0010164965162618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ca="1" si="225"/>
        <v>6.8824272413811087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ca="1" si="225"/>
        <v>9.1204902772357084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ca="1" si="225"/>
        <v>9.241917816112224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ca="1" si="225"/>
        <v>4.653356672997873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ca="1" si="225"/>
        <v>5.4240382580501665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ca="1" si="225"/>
        <v>7.6705232350396866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ca="1" si="225"/>
        <v>6.9612757999071064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ca="1" si="225"/>
        <v>7.4739772807351512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ca="1" si="225"/>
        <v>6.008439186570703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ca="1" si="225"/>
        <v>6.1143326973788295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ca="1" si="225"/>
        <v>6.2169343718108898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ca="1" si="225"/>
        <v>6.6454902115309054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ca="1" si="225"/>
        <v>6.8053657383940713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ca="1" si="225"/>
        <v>8.3628615568198406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ca="1" si="225"/>
        <v>8.2616848966436311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ca="1" si="225"/>
        <v>7.1155004168601748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ca="1" si="225"/>
        <v>7.0555770493588268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ca="1" si="225"/>
        <v>8.0579637519570166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ca="1" si="225"/>
        <v>6.6872075484653219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ca="1" si="225"/>
        <v>6.4536104510734695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ca="1" si="225"/>
        <v>5.63411567241761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ca="1" si="227">(SUM(_xlfn.NORM.INV(_xlfn.RANDARRAY($D$7),SQRT($D$6/$D$7),1)^2)/$D$7)/(_xlfn.CHISQ.INV(H7239,$D$8)/$D$8)</f>
        <v>5.7702268907352998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ca="1" si="227"/>
        <v>6.606381985165755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ca="1" si="227"/>
        <v>6.83729430743813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ca="1" si="227"/>
        <v>9.0981301270186759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ca="1" si="227"/>
        <v>8.4209191496328835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ca="1" si="227"/>
        <v>10.082538764653949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ca="1" si="227"/>
        <v>8.8569817088631471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ca="1" si="227"/>
        <v>6.0671453998388891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ca="1" si="227"/>
        <v>5.8065754665652829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ca="1" si="227"/>
        <v>6.3803967860840407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ca="1" si="227"/>
        <v>4.6569321058129622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ca="1" si="227"/>
        <v>7.3170641503057299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ca="1" si="227"/>
        <v>6.1969525286363858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ca="1" si="227"/>
        <v>9.0318846021866026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ca="1" si="227"/>
        <v>8.9391058414656861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ca="1" si="227"/>
        <v>7.8090331372706361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ca="1" si="227"/>
        <v>8.0066927620885515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ca="1" si="227"/>
        <v>6.1042444902242448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ca="1" si="227"/>
        <v>7.053078113269807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ca="1" si="227"/>
        <v>8.151737588983373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ca="1" si="227"/>
        <v>6.5877605609523178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ca="1" si="227"/>
        <v>4.4961298650131933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ca="1" si="227"/>
        <v>6.054319314494105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ca="1" si="227"/>
        <v>7.6676290251914612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ca="1" si="227"/>
        <v>7.2141773982430797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ca="1" si="227"/>
        <v>6.7070298566762911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ca="1" si="227"/>
        <v>7.8436367461590164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ca="1" si="227"/>
        <v>8.0405231765649798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ca="1" si="227"/>
        <v>4.1287541804614367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ca="1" si="227"/>
        <v>5.5674802473223801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ca="1" si="227"/>
        <v>6.7959724768429215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ca="1" si="227"/>
        <v>5.5759406768303306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ca="1" si="227"/>
        <v>6.1609691436760929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ca="1" si="227"/>
        <v>7.3662355881362798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ca="1" si="227"/>
        <v>7.205738162929225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ca="1" si="227"/>
        <v>6.9855848579047777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ca="1" si="227"/>
        <v>7.770867411331678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ca="1" si="227"/>
        <v>8.3358372994940453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ca="1" si="227"/>
        <v>8.4132453280781867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ca="1" si="227"/>
        <v>5.8611044857597312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ca="1" si="227"/>
        <v>6.124499225075037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ca="1" si="227"/>
        <v>5.5489952314106556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ca="1" si="227"/>
        <v>6.9861445751256017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ca="1" si="227"/>
        <v>8.5977548827393804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ca="1" si="227"/>
        <v>6.3706633797227248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ca="1" si="227"/>
        <v>6.8255992964660042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ca="1" si="227"/>
        <v>9.3911665796899086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ca="1" si="227"/>
        <v>6.1980023471286936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ca="1" si="227"/>
        <v>6.3774542139489823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ca="1" si="227"/>
        <v>6.0273136375845189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ca="1" si="227"/>
        <v>5.3445444061374658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ca="1" si="227"/>
        <v>6.5275279374748267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ca="1" si="227"/>
        <v>6.0143663573076411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ca="1" si="227"/>
        <v>7.1124703234824862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ca="1" si="227"/>
        <v>7.5331136320391732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ca="1" si="227"/>
        <v>6.9455587899640712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ca="1" si="227"/>
        <v>6.7533568991501465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ca="1" si="227"/>
        <v>6.7336445721279148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ca="1" si="227"/>
        <v>9.2070670084676909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ca="1" si="227"/>
        <v>7.0472122797382166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ca="1" si="227"/>
        <v>7.4903547122630902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ca="1" si="227"/>
        <v>7.0438447533659634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ca="1" si="227"/>
        <v>8.0784672611083277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ca="1" si="227"/>
        <v>6.9831409248707077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ca="1" si="229">(SUM(_xlfn.NORM.INV(_xlfn.RANDARRAY($D$7),SQRT($D$6/$D$7),1)^2)/$D$7)/(_xlfn.CHISQ.INV(H7303,$D$8)/$D$8)</f>
        <v>8.4653856288983746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ca="1" si="229"/>
        <v>6.3935658553374424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ca="1" si="229"/>
        <v>6.1568328193272261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ca="1" si="229"/>
        <v>7.9699966812868954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ca="1" si="229"/>
        <v>7.3432574700929534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ca="1" si="229"/>
        <v>5.71285934501834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ca="1" si="229"/>
        <v>6.2605069725931992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ca="1" si="229"/>
        <v>5.8675045390016711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ca="1" si="229"/>
        <v>5.7752646848066433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ca="1" si="229"/>
        <v>8.7452292794503173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ca="1" si="229"/>
        <v>4.3002627963921567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ca="1" si="229"/>
        <v>7.4238451029348438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ca="1" si="229"/>
        <v>5.9931434431289796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ca="1" si="229"/>
        <v>7.3526232246740095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ca="1" si="229"/>
        <v>4.3786449013016995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ca="1" si="229"/>
        <v>7.5410572345263898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ca="1" si="229"/>
        <v>6.1966959039734988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ca="1" si="229"/>
        <v>6.0489929501717583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ca="1" si="229"/>
        <v>9.0048542874660562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ca="1" si="229"/>
        <v>8.457804754052626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ca="1" si="229"/>
        <v>7.9739985123615362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ca="1" si="229"/>
        <v>6.3414643350096336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ca="1" si="229"/>
        <v>8.3834355728327861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ca="1" si="229"/>
        <v>7.9509885418839659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ca="1" si="229"/>
        <v>8.3367046302009395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ca="1" si="229"/>
        <v>8.3798332284665573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ca="1" si="229"/>
        <v>7.9820834978976398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ca="1" si="229"/>
        <v>7.7852809962446106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ca="1" si="229"/>
        <v>5.6107853127314069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ca="1" si="229"/>
        <v>5.8701005377348396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ca="1" si="229"/>
        <v>7.200362147920373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ca="1" si="229"/>
        <v>8.1097323691577365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ca="1" si="229"/>
        <v>8.8699643985194321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ca="1" si="229"/>
        <v>6.3387037997532012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ca="1" si="229"/>
        <v>6.4820552116889267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ca="1" si="229"/>
        <v>7.668700311029383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ca="1" si="229"/>
        <v>5.9166734621324881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ca="1" si="229"/>
        <v>6.8677218155459023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ca="1" si="229"/>
        <v>6.9209326256593844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ca="1" si="229"/>
        <v>8.3854526026585834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ca="1" si="229"/>
        <v>5.7173896657610941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ca="1" si="229"/>
        <v>7.4906008689936634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ca="1" si="229"/>
        <v>4.88923962611742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ca="1" si="229"/>
        <v>10.473548686839992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ca="1" si="229"/>
        <v>5.7003579817256593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ca="1" si="229"/>
        <v>7.2754631167969093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ca="1" si="229"/>
        <v>8.1015200034814736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ca="1" si="229"/>
        <v>7.6479457141285723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ca="1" si="229"/>
        <v>7.5360057907549862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ca="1" si="229"/>
        <v>6.8130589075823691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ca="1" si="229"/>
        <v>6.7708748474227578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ca="1" si="229"/>
        <v>5.7922785476090839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ca="1" si="229"/>
        <v>7.3896704235016744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ca="1" si="229"/>
        <v>6.9289596061040681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ca="1" si="229"/>
        <v>8.5052815948539759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ca="1" si="229"/>
        <v>7.2747333854149971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ca="1" si="229"/>
        <v>5.1417747599890093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ca="1" si="229"/>
        <v>6.6208045790080767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ca="1" si="229"/>
        <v>3.9933316597701007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ca="1" si="229"/>
        <v>6.747577974676501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ca="1" si="229"/>
        <v>7.6850719262900178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ca="1" si="229"/>
        <v>7.9969141767027159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ca="1" si="229"/>
        <v>6.4641154611606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ca="1" si="229"/>
        <v>8.3814027663429425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ca="1" si="231">(SUM(_xlfn.NORM.INV(_xlfn.RANDARRAY($D$7),SQRT($D$6/$D$7),1)^2)/$D$7)/(_xlfn.CHISQ.INV(H7367,$D$8)/$D$8)</f>
        <v>6.4537452947460405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ca="1" si="231"/>
        <v>7.7169695988914349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ca="1" si="231"/>
        <v>9.2955551928474609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ca="1" si="231"/>
        <v>6.3962418705577599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ca="1" si="231"/>
        <v>4.8100098908635349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ca="1" si="231"/>
        <v>7.027058724205431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ca="1" si="231"/>
        <v>7.4535068032918872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ca="1" si="231"/>
        <v>7.7025857436297205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ca="1" si="231"/>
        <v>5.3250661213948947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ca="1" si="231"/>
        <v>8.2057989788285433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ca="1" si="231"/>
        <v>5.4291020408487025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ca="1" si="231"/>
        <v>6.3562536116489614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ca="1" si="231"/>
        <v>7.1705713762252818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ca="1" si="231"/>
        <v>3.8129863792945926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ca="1" si="231"/>
        <v>6.4066085346784618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ca="1" si="231"/>
        <v>6.9774230151405128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ca="1" si="231"/>
        <v>6.1606313426861581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ca="1" si="231"/>
        <v>7.1390919265461248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ca="1" si="231"/>
        <v>6.2278640697036494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ca="1" si="231"/>
        <v>6.9478285998117872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ca="1" si="231"/>
        <v>6.4933627733975845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ca="1" si="231"/>
        <v>7.8563196455001041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ca="1" si="231"/>
        <v>4.3665766791637228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ca="1" si="231"/>
        <v>8.0176496773685475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ca="1" si="231"/>
        <v>8.6277403952893383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ca="1" si="231"/>
        <v>7.2186861687751369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ca="1" si="231"/>
        <v>5.6812464729631174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ca="1" si="231"/>
        <v>6.5426862210837804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ca="1" si="231"/>
        <v>8.8993259076941236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ca="1" si="231"/>
        <v>4.694971053174628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ca="1" si="231"/>
        <v>8.8197476693452703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ca="1" si="231"/>
        <v>4.5893587845454915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ca="1" si="231"/>
        <v>6.277324139431018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ca="1" si="231"/>
        <v>5.1433928518988701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ca="1" si="231"/>
        <v>6.1099424064485106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ca="1" si="231"/>
        <v>7.4694526750572754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ca="1" si="231"/>
        <v>6.4073091634601322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ca="1" si="231"/>
        <v>4.545176997037804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ca="1" si="231"/>
        <v>6.0337218176061702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ca="1" si="231"/>
        <v>6.6985802917652171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ca="1" si="231"/>
        <v>5.1941049734358664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ca="1" si="231"/>
        <v>6.8564839707840575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ca="1" si="231"/>
        <v>9.3954407374539048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ca="1" si="231"/>
        <v>7.7784682053912615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ca="1" si="231"/>
        <v>5.9565037511433303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ca="1" si="231"/>
        <v>6.6937285539211286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ca="1" si="231"/>
        <v>3.8107518501922568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ca="1" si="231"/>
        <v>8.7313842196495717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ca="1" si="231"/>
        <v>8.6425021058196805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ca="1" si="231"/>
        <v>5.932450977033759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ca="1" si="231"/>
        <v>8.5646340561111476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ca="1" si="231"/>
        <v>8.9049909078376448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ca="1" si="231"/>
        <v>6.9395848676986338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ca="1" si="231"/>
        <v>5.5866690680546913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ca="1" si="231"/>
        <v>6.8041971706996245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ca="1" si="231"/>
        <v>6.2041906234088033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ca="1" si="231"/>
        <v>6.2144185530199714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ca="1" si="231"/>
        <v>7.4217228760202048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ca="1" si="231"/>
        <v>4.6289483407002621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ca="1" si="231"/>
        <v>7.0206303575408384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ca="1" si="231"/>
        <v>6.9572018248550664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ca="1" si="231"/>
        <v>7.2687272102470857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ca="1" si="231"/>
        <v>6.7831100850131723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ca="1" si="231"/>
        <v>6.47257283320039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ca="1" si="233">(SUM(_xlfn.NORM.INV(_xlfn.RANDARRAY($D$7),SQRT($D$6/$D$7),1)^2)/$D$7)/(_xlfn.CHISQ.INV(H7431,$D$8)/$D$8)</f>
        <v>5.9503459254583619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ca="1" si="233"/>
        <v>8.1130345870299401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ca="1" si="233"/>
        <v>6.7723717057993618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ca="1" si="233"/>
        <v>5.3100169715024794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ca="1" si="233"/>
        <v>6.4814642013493806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ca="1" si="233"/>
        <v>7.5660638670771796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ca="1" si="233"/>
        <v>6.5347373156651996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ca="1" si="233"/>
        <v>6.6126641586999071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ca="1" si="233"/>
        <v>8.3924386423875248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ca="1" si="233"/>
        <v>6.8868566477324942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ca="1" si="233"/>
        <v>7.6407481932158205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ca="1" si="233"/>
        <v>6.5631752725358217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ca="1" si="233"/>
        <v>9.3091048847360689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ca="1" si="233"/>
        <v>7.5743686396871261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ca="1" si="233"/>
        <v>7.6960906579735022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ca="1" si="233"/>
        <v>8.6260322883338407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ca="1" si="233"/>
        <v>6.7413033124988111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ca="1" si="233"/>
        <v>8.229875174900922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ca="1" si="233"/>
        <v>7.5116742164986299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ca="1" si="233"/>
        <v>5.4975161291904167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ca="1" si="233"/>
        <v>6.4337425299894067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ca="1" si="233"/>
        <v>8.432713136503466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ca="1" si="233"/>
        <v>8.6758334172586515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ca="1" si="233"/>
        <v>7.4490850913251894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ca="1" si="233"/>
        <v>4.0560461528645835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ca="1" si="233"/>
        <v>6.8668336545868094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ca="1" si="233"/>
        <v>7.0284145798097022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ca="1" si="233"/>
        <v>5.99153733710091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ca="1" si="233"/>
        <v>5.0308350571316724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ca="1" si="233"/>
        <v>6.109134310554853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ca="1" si="233"/>
        <v>4.4304733626544586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ca="1" si="233"/>
        <v>5.0453589762539144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ca="1" si="233"/>
        <v>7.6638418261519474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ca="1" si="233"/>
        <v>9.7943793477393104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ca="1" si="233"/>
        <v>7.9087456183664884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ca="1" si="233"/>
        <v>9.6367925573763387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ca="1" si="233"/>
        <v>5.9817797020107504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ca="1" si="233"/>
        <v>5.7729844475703933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ca="1" si="233"/>
        <v>7.6298092889918214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ca="1" si="233"/>
        <v>5.7649224116825009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ca="1" si="233"/>
        <v>7.5770953971920179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ca="1" si="233"/>
        <v>5.3048052870564018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ca="1" si="233"/>
        <v>6.1736789649940649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ca="1" si="233"/>
        <v>5.5531064806628967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ca="1" si="233"/>
        <v>7.96944197639609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ca="1" si="233"/>
        <v>6.3307593697353113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ca="1" si="233"/>
        <v>9.0254050173034841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ca="1" si="233"/>
        <v>5.685970757710102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ca="1" si="233"/>
        <v>5.7638272756156024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ca="1" si="233"/>
        <v>6.0998703331629791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ca="1" si="233"/>
        <v>8.6590608592750709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ca="1" si="233"/>
        <v>4.5231782068993924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ca="1" si="233"/>
        <v>4.6237677528883472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ca="1" si="233"/>
        <v>5.1832726367035757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ca="1" si="233"/>
        <v>7.3027996029300963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ca="1" si="233"/>
        <v>7.387046885943314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ca="1" si="233"/>
        <v>8.5970611609782814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ca="1" si="233"/>
        <v>6.7445768084116642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ca="1" si="233"/>
        <v>4.7152508826699018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ca="1" si="233"/>
        <v>6.3529933629987925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ca="1" si="233"/>
        <v>5.5017939977034738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ca="1" si="233"/>
        <v>5.7607750615042894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ca="1" si="233"/>
        <v>5.8089039689188544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ca="1" si="233"/>
        <v>6.3127352739992837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ca="1" si="235">(SUM(_xlfn.NORM.INV(_xlfn.RANDARRAY($D$7),SQRT($D$6/$D$7),1)^2)/$D$7)/(_xlfn.CHISQ.INV(H7495,$D$8)/$D$8)</f>
        <v>7.5406299908164458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ca="1" si="235"/>
        <v>2.8553850237806113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ca="1" si="235"/>
        <v>7.113463102956695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ca="1" si="235"/>
        <v>7.6740502210123545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ca="1" si="235"/>
        <v>6.8069787774162993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ca="1" si="235"/>
        <v>7.8697792463668135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ca="1" si="235"/>
        <v>9.9687312464951283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ca="1" si="235"/>
        <v>5.5673152545754387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ca="1" si="235"/>
        <v>4.3173050456213202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ca="1" si="235"/>
        <v>7.2586588043922227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ca="1" si="235"/>
        <v>7.9445883794378016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ca="1" si="235"/>
        <v>7.7066598545217913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ca="1" si="235"/>
        <v>4.7041671695535543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ca="1" si="235"/>
        <v>7.8231884219347938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ca="1" si="235"/>
        <v>7.9729620291236429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ca="1" si="235"/>
        <v>6.3150613726227451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ca="1" si="235"/>
        <v>4.77101240890903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ca="1" si="235"/>
        <v>6.4331659949546003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ca="1" si="235"/>
        <v>8.7818277129186484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ca="1" si="235"/>
        <v>8.8719755649870269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ca="1" si="235"/>
        <v>5.0810475882791728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ca="1" si="235"/>
        <v>6.303044167379662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ca="1" si="235"/>
        <v>7.7267966970991218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ca="1" si="235"/>
        <v>7.4147645846132448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ca="1" si="235"/>
        <v>6.5881056770890325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ca="1" si="235"/>
        <v>4.7580364082714715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ca="1" si="235"/>
        <v>6.9577439168614736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ca="1" si="235"/>
        <v>5.9503550128248044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ca="1" si="235"/>
        <v>4.5033787118954338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ca="1" si="235"/>
        <v>4.832635617163489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ca="1" si="235"/>
        <v>7.4710932659923257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ca="1" si="235"/>
        <v>7.381115745602755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ca="1" si="235"/>
        <v>7.0289836155190439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ca="1" si="235"/>
        <v>7.6350931962377802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ca="1" si="235"/>
        <v>8.1840974592983144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ca="1" si="235"/>
        <v>8.1466326325761234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ca="1" si="235"/>
        <v>9.2265476668784707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ca="1" si="235"/>
        <v>8.0439742096805347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ca="1" si="235"/>
        <v>5.7448643920487088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ca="1" si="235"/>
        <v>6.9394306572488293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ca="1" si="235"/>
        <v>5.4704145226142691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ca="1" si="235"/>
        <v>6.4098356161218462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ca="1" si="235"/>
        <v>7.2391804620704612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ca="1" si="235"/>
        <v>6.7626295654084316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ca="1" si="235"/>
        <v>7.9399448410473275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ca="1" si="235"/>
        <v>7.693854130739112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ca="1" si="235"/>
        <v>7.8737488506824924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ca="1" si="235"/>
        <v>5.9754871502901503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ca="1" si="235"/>
        <v>6.8859999303987678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ca="1" si="235"/>
        <v>6.7594212345333711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ca="1" si="235"/>
        <v>6.2516143912275268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ca="1" si="235"/>
        <v>6.1569680932099136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ca="1" si="235"/>
        <v>4.6819051420653279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ca="1" si="235"/>
        <v>5.6844316929511356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ca="1" si="235"/>
        <v>6.4736017646006987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ca="1" si="235"/>
        <v>7.2139972968209563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ca="1" si="235"/>
        <v>6.2021599004933492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ca="1" si="235"/>
        <v>4.4185235544518182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ca="1" si="235"/>
        <v>8.3533716710014971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ca="1" si="235"/>
        <v>6.485213610329243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ca="1" si="235"/>
        <v>9.6925856671139137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ca="1" si="235"/>
        <v>6.1179085940410438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ca="1" si="235"/>
        <v>6.9183452903507874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ca="1" si="235"/>
        <v>5.858435198696319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ca="1" si="237">(SUM(_xlfn.NORM.INV(_xlfn.RANDARRAY($D$7),SQRT($D$6/$D$7),1)^2)/$D$7)/(_xlfn.CHISQ.INV(H7559,$D$8)/$D$8)</f>
        <v>6.4093479641116478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ca="1" si="237"/>
        <v>7.6433468262441568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ca="1" si="237"/>
        <v>4.9694344258098786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ca="1" si="237"/>
        <v>6.1413235103368722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ca="1" si="237"/>
        <v>7.1234931851215793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ca="1" si="237"/>
        <v>6.0600709302800047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ca="1" si="237"/>
        <v>9.2155722983369994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ca="1" si="237"/>
        <v>7.4048450978070468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ca="1" si="237"/>
        <v>4.8444976568448688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ca="1" si="237"/>
        <v>5.8226233919369195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ca="1" si="237"/>
        <v>5.9803860884566031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ca="1" si="237"/>
        <v>5.7919548116240875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ca="1" si="237"/>
        <v>7.0272460456485968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ca="1" si="237"/>
        <v>7.1890564473956839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ca="1" si="237"/>
        <v>8.5886505372061492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ca="1" si="237"/>
        <v>7.1718121977758571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ca="1" si="237"/>
        <v>5.5997484116226381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ca="1" si="237"/>
        <v>7.916484019859479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ca="1" si="237"/>
        <v>5.8669182745118578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ca="1" si="237"/>
        <v>7.8013338806523489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ca="1" si="237"/>
        <v>8.3369961941182353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ca="1" si="237"/>
        <v>6.51364425631537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ca="1" si="237"/>
        <v>4.9058245839015067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ca="1" si="237"/>
        <v>6.6917895059112027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ca="1" si="237"/>
        <v>5.8539291602519183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ca="1" si="237"/>
        <v>8.1413071081600226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ca="1" si="237"/>
        <v>8.1373410880100376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ca="1" si="237"/>
        <v>4.844189407750183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ca="1" si="237"/>
        <v>9.5432362424425712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ca="1" si="237"/>
        <v>7.6722889655899449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ca="1" si="237"/>
        <v>6.707129387795538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ca="1" si="237"/>
        <v>5.6254251734883871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ca="1" si="237"/>
        <v>5.2784879168485164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ca="1" si="237"/>
        <v>5.7221300476480188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ca="1" si="237"/>
        <v>6.5618904959999531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ca="1" si="237"/>
        <v>5.9420562334110647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ca="1" si="237"/>
        <v>6.441205113006073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ca="1" si="237"/>
        <v>5.5720946436995016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ca="1" si="237"/>
        <v>9.6589763992176625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ca="1" si="237"/>
        <v>7.044703198136169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ca="1" si="237"/>
        <v>5.5269521661734231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ca="1" si="237"/>
        <v>7.524915077139136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ca="1" si="237"/>
        <v>5.4371926122073653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ca="1" si="237"/>
        <v>5.8944476723850601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ca="1" si="237"/>
        <v>8.0180209955740196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ca="1" si="237"/>
        <v>6.5319011264948852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ca="1" si="237"/>
        <v>8.0135276394240087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ca="1" si="237"/>
        <v>7.3841489632431925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ca="1" si="237"/>
        <v>4.9125956490148894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ca="1" si="237"/>
        <v>9.1808150558043327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ca="1" si="237"/>
        <v>6.0070215411570587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ca="1" si="237"/>
        <v>9.3186277037734175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ca="1" si="237"/>
        <v>4.3738431632955708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ca="1" si="237"/>
        <v>7.9820926719244696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ca="1" si="237"/>
        <v>7.6808179805052044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ca="1" si="237"/>
        <v>7.2473952607229046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ca="1" si="237"/>
        <v>6.0048895965296598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ca="1" si="237"/>
        <v>5.4040565442013575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ca="1" si="237"/>
        <v>6.0242180914364454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ca="1" si="237"/>
        <v>10.048232066211419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ca="1" si="237"/>
        <v>5.8730400235887332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ca="1" si="237"/>
        <v>5.9215331085867371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ca="1" si="237"/>
        <v>6.6939558027202795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ca="1" si="237"/>
        <v>5.909735074371933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ca="1" si="239">(SUM(_xlfn.NORM.INV(_xlfn.RANDARRAY($D$7),SQRT($D$6/$D$7),1)^2)/$D$7)/(_xlfn.CHISQ.INV(H7623,$D$8)/$D$8)</f>
        <v>6.2674430216878596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ca="1" si="239"/>
        <v>5.6501748198463568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ca="1" si="239"/>
        <v>6.0725281115412475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ca="1" si="239"/>
        <v>5.81800620315604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ca="1" si="239"/>
        <v>5.473641059942028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ca="1" si="239"/>
        <v>7.0637518739467779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ca="1" si="239"/>
        <v>4.6792471806441176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ca="1" si="239"/>
        <v>4.9309111197119906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ca="1" si="239"/>
        <v>7.1672182487318716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ca="1" si="239"/>
        <v>5.4620270259508663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ca="1" si="239"/>
        <v>5.8717581570885287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ca="1" si="239"/>
        <v>5.8108296491638773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ca="1" si="239"/>
        <v>5.1490826487426995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ca="1" si="239"/>
        <v>4.771317218533607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ca="1" si="239"/>
        <v>4.7997045234779172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ca="1" si="239"/>
        <v>6.4260392903526444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ca="1" si="239"/>
        <v>6.7517223700769042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ca="1" si="239"/>
        <v>6.3263009498373384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ca="1" si="239"/>
        <v>8.1538244041806944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ca="1" si="239"/>
        <v>7.3439125945142951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ca="1" si="239"/>
        <v>6.5137907811668132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ca="1" si="239"/>
        <v>10.04988631744269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ca="1" si="239"/>
        <v>5.1901489631311648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ca="1" si="239"/>
        <v>5.1670977834683827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ca="1" si="239"/>
        <v>5.8211381409391558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ca="1" si="239"/>
        <v>4.111373673186586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ca="1" si="239"/>
        <v>6.4892277553916138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ca="1" si="239"/>
        <v>7.815404302392599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ca="1" si="239"/>
        <v>9.3444492886162784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ca="1" si="239"/>
        <v>6.1906410486182892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ca="1" si="239"/>
        <v>6.1209656572975835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ca="1" si="239"/>
        <v>8.489913700764518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ca="1" si="239"/>
        <v>8.5119682137759654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ca="1" si="239"/>
        <v>6.4944628002910623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ca="1" si="239"/>
        <v>6.6899659752611811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ca="1" si="239"/>
        <v>5.8396163059122914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ca="1" si="239"/>
        <v>5.2953464757143527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ca="1" si="239"/>
        <v>6.9552502938877776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ca="1" si="239"/>
        <v>5.9345420103305528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ca="1" si="239"/>
        <v>7.390099146424193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ca="1" si="239"/>
        <v>8.1484476471954341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ca="1" si="239"/>
        <v>5.9434450778688399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ca="1" si="239"/>
        <v>8.0720185096546722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ca="1" si="239"/>
        <v>7.4766716253100745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ca="1" si="239"/>
        <v>5.6223916414576509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ca="1" si="239"/>
        <v>4.8556673115759459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ca="1" si="239"/>
        <v>7.6998546216755992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ca="1" si="239"/>
        <v>5.5549430857430178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ca="1" si="239"/>
        <v>8.2248008766388931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ca="1" si="239"/>
        <v>7.2898028155475947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ca="1" si="239"/>
        <v>7.8374925100488797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ca="1" si="239"/>
        <v>8.4099771691393492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ca="1" si="239"/>
        <v>6.7666869123794227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ca="1" si="239"/>
        <v>7.8526901986236544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ca="1" si="239"/>
        <v>10.161796627492231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ca="1" si="239"/>
        <v>5.9003099889293411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ca="1" si="239"/>
        <v>7.1913337975115637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ca="1" si="239"/>
        <v>6.341778999698648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ca="1" si="239"/>
        <v>6.6911609105329584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ca="1" si="239"/>
        <v>7.1466356850069719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ca="1" si="239"/>
        <v>5.1262857132949318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ca="1" si="239"/>
        <v>6.464734618021601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ca="1" si="239"/>
        <v>7.2011148656770922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ca="1" si="239"/>
        <v>9.7462847380976978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ca="1" si="241">(SUM(_xlfn.NORM.INV(_xlfn.RANDARRAY($D$7),SQRT($D$6/$D$7),1)^2)/$D$7)/(_xlfn.CHISQ.INV(H7687,$D$8)/$D$8)</f>
        <v>6.3196837080320751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ca="1" si="241"/>
        <v>6.3808676296686206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ca="1" si="241"/>
        <v>6.550508473069149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ca="1" si="241"/>
        <v>6.6051922439919082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ca="1" si="241"/>
        <v>7.1693749930617523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ca="1" si="241"/>
        <v>6.7340063632757667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ca="1" si="241"/>
        <v>6.7395329237494712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ca="1" si="241"/>
        <v>5.9381615327258812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ca="1" si="241"/>
        <v>7.1160770754088229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ca="1" si="241"/>
        <v>5.0054494278039439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ca="1" si="241"/>
        <v>6.9500890170108329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ca="1" si="241"/>
        <v>6.9972212688965865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ca="1" si="241"/>
        <v>5.1651746048370688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ca="1" si="241"/>
        <v>5.4084431485047313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ca="1" si="241"/>
        <v>6.4147572624357174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ca="1" si="241"/>
        <v>5.0703201746296287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ca="1" si="241"/>
        <v>6.9788353957674527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ca="1" si="241"/>
        <v>6.4037156264194497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ca="1" si="241"/>
        <v>6.2401033662229279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ca="1" si="241"/>
        <v>5.4062838464200746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ca="1" si="241"/>
        <v>7.1689033246066307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ca="1" si="241"/>
        <v>7.963428279499035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ca="1" si="241"/>
        <v>6.9213034614297344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ca="1" si="241"/>
        <v>6.7588454975362779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ca="1" si="241"/>
        <v>6.8531578806860711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ca="1" si="241"/>
        <v>6.3061266906608839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ca="1" si="241"/>
        <v>5.7237089131546712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ca="1" si="241"/>
        <v>4.8031974237394088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ca="1" si="241"/>
        <v>5.3821655182524237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ca="1" si="241"/>
        <v>6.2799056274975564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ca="1" si="241"/>
        <v>9.2144171674683264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ca="1" si="241"/>
        <v>7.0620731125335148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ca="1" si="241"/>
        <v>6.073597294516853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ca="1" si="241"/>
        <v>6.8743633631039947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ca="1" si="241"/>
        <v>7.6862393238169933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ca="1" si="241"/>
        <v>7.5206308843685479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ca="1" si="241"/>
        <v>7.9375401730456678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ca="1" si="241"/>
        <v>8.0891393816682893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ca="1" si="241"/>
        <v>7.3376048780594934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ca="1" si="241"/>
        <v>8.2319596415420602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ca="1" si="241"/>
        <v>5.7911498000607695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ca="1" si="241"/>
        <v>5.2333452658366655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ca="1" si="241"/>
        <v>4.6809227085181337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ca="1" si="241"/>
        <v>5.3349655882131595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ca="1" si="241"/>
        <v>6.2303697717636526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ca="1" si="241"/>
        <v>6.5271835522851012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ca="1" si="241"/>
        <v>7.7075100633124114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ca="1" si="241"/>
        <v>6.3797422929666308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ca="1" si="241"/>
        <v>5.9588434577477782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ca="1" si="241"/>
        <v>4.9815339847093716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ca="1" si="241"/>
        <v>6.4772749741636071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ca="1" si="241"/>
        <v>6.1404859586093847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ca="1" si="241"/>
        <v>6.8707601759631824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ca="1" si="241"/>
        <v>6.3739885239836029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ca="1" si="241"/>
        <v>7.0789699356439533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ca="1" si="241"/>
        <v>6.9127907470248671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ca="1" si="241"/>
        <v>8.3431027589984961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ca="1" si="241"/>
        <v>6.6694510091258152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ca="1" si="241"/>
        <v>7.5364555583988917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ca="1" si="241"/>
        <v>6.820981224050815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ca="1" si="241"/>
        <v>5.8248364476096315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ca="1" si="241"/>
        <v>6.9984422673667988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ca="1" si="241"/>
        <v>8.6902408250291145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ca="1" si="241"/>
        <v>6.4872050119697828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ca="1" si="243">(SUM(_xlfn.NORM.INV(_xlfn.RANDARRAY($D$7),SQRT($D$6/$D$7),1)^2)/$D$7)/(_xlfn.CHISQ.INV(H7751,$D$8)/$D$8)</f>
        <v>5.9348384045320817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ca="1" si="243"/>
        <v>7.4249466470233019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ca="1" si="243"/>
        <v>4.7153388713459066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ca="1" si="243"/>
        <v>5.9048672234412081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ca="1" si="243"/>
        <v>6.3588098921434595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ca="1" si="243"/>
        <v>7.3020036663137997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ca="1" si="243"/>
        <v>6.8852172204047069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ca="1" si="243"/>
        <v>7.7249051000765876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ca="1" si="243"/>
        <v>7.3674994271645851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ca="1" si="243"/>
        <v>8.2186368615376093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ca="1" si="243"/>
        <v>8.0512131312040847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ca="1" si="243"/>
        <v>6.5245551153162742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ca="1" si="243"/>
        <v>6.3395456259968785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ca="1" si="243"/>
        <v>4.535400039386456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ca="1" si="243"/>
        <v>5.946213520373556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ca="1" si="243"/>
        <v>6.1249415487898693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ca="1" si="243"/>
        <v>5.6643068755659769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ca="1" si="243"/>
        <v>5.1642215682957664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ca="1" si="243"/>
        <v>8.0201949019768772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ca="1" si="243"/>
        <v>8.3824312805474879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ca="1" si="243"/>
        <v>9.2003752358313893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ca="1" si="243"/>
        <v>4.783404581341693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ca="1" si="243"/>
        <v>6.1407595820569405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ca="1" si="243"/>
        <v>8.4651559223098207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ca="1" si="243"/>
        <v>9.5558273325866683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ca="1" si="243"/>
        <v>7.5536835088737009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ca="1" si="243"/>
        <v>7.5377024496990295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ca="1" si="243"/>
        <v>6.8492495234011708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ca="1" si="243"/>
        <v>4.7352259758290982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ca="1" si="243"/>
        <v>7.0617670014617024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ca="1" si="243"/>
        <v>8.3029453100487824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ca="1" si="243"/>
        <v>7.3644912082494942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ca="1" si="243"/>
        <v>6.2347423521669993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ca="1" si="243"/>
        <v>7.2262133738036942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ca="1" si="243"/>
        <v>5.9313941650396655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ca="1" si="243"/>
        <v>5.4445767508914829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ca="1" si="243"/>
        <v>7.2434005309753502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ca="1" si="243"/>
        <v>6.217152259095811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ca="1" si="243"/>
        <v>6.8497602330816969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ca="1" si="243"/>
        <v>5.7154689387467101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ca="1" si="243"/>
        <v>6.0490299404674248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ca="1" si="243"/>
        <v>9.1326811828136396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ca="1" si="243"/>
        <v>6.1990232852213829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ca="1" si="243"/>
        <v>6.3313487519961029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ca="1" si="243"/>
        <v>6.2955903815317651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ca="1" si="243"/>
        <v>6.5354067588586719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ca="1" si="243"/>
        <v>5.8039039539576116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ca="1" si="243"/>
        <v>7.2773007131959444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ca="1" si="243"/>
        <v>7.7913133191497375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ca="1" si="243"/>
        <v>4.8669694752968802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ca="1" si="243"/>
        <v>6.5812007225890836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ca="1" si="243"/>
        <v>7.02906852170746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ca="1" si="243"/>
        <v>8.7621381089501487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ca="1" si="243"/>
        <v>6.8717607138398042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ca="1" si="243"/>
        <v>6.226327725409794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ca="1" si="243"/>
        <v>8.0781673105680802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ca="1" si="243"/>
        <v>6.1939728615453387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ca="1" si="243"/>
        <v>5.7914680324028538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ca="1" si="243"/>
        <v>5.9012402167570803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ca="1" si="243"/>
        <v>5.6614795207813993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ca="1" si="243"/>
        <v>6.7507436673721228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ca="1" si="243"/>
        <v>6.2268351464336948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ca="1" si="243"/>
        <v>7.7115843552179753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ca="1" si="243"/>
        <v>6.3550740831772572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ca="1" si="245">(SUM(_xlfn.NORM.INV(_xlfn.RANDARRAY($D$7),SQRT($D$6/$D$7),1)^2)/$D$7)/(_xlfn.CHISQ.INV(H7815,$D$8)/$D$8)</f>
        <v>8.6417638073776981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ca="1" si="245"/>
        <v>6.929928097531862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ca="1" si="245"/>
        <v>4.085024820031756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ca="1" si="245"/>
        <v>5.8526751194129938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ca="1" si="245"/>
        <v>7.5144547494300449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ca="1" si="245"/>
        <v>5.899773874788071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ca="1" si="245"/>
        <v>5.026955168922778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ca="1" si="245"/>
        <v>4.8675301368879271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ca="1" si="245"/>
        <v>9.0359959277053541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ca="1" si="245"/>
        <v>7.0351207210828104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ca="1" si="245"/>
        <v>6.5627322526683427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ca="1" si="245"/>
        <v>8.2551698753129834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ca="1" si="245"/>
        <v>5.011859052674251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ca="1" si="245"/>
        <v>6.5725616791803709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ca="1" si="245"/>
        <v>4.9781388262128967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ca="1" si="245"/>
        <v>8.5448855014492295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ca="1" si="245"/>
        <v>6.3922946918698713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ca="1" si="245"/>
        <v>6.1326826986262919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ca="1" si="245"/>
        <v>7.6847970203875509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ca="1" si="245"/>
        <v>6.2147916311328295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ca="1" si="245"/>
        <v>6.8473964047340985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ca="1" si="245"/>
        <v>5.1761498819631404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ca="1" si="245"/>
        <v>6.7159233502544016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ca="1" si="245"/>
        <v>6.3499147551142023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ca="1" si="245"/>
        <v>6.2862026653846659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ca="1" si="245"/>
        <v>5.7706252507251588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ca="1" si="245"/>
        <v>4.8868671789984388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ca="1" si="245"/>
        <v>7.1779052196443711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ca="1" si="245"/>
        <v>7.1062077858859221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ca="1" si="245"/>
        <v>7.2097758861785239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ca="1" si="245"/>
        <v>7.3052380455513903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ca="1" si="245"/>
        <v>7.7947840514182793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ca="1" si="245"/>
        <v>6.3955907748725762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ca="1" si="245"/>
        <v>5.2646701356990349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ca="1" si="245"/>
        <v>4.8804217554175588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ca="1" si="245"/>
        <v>5.0404684078136004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ca="1" si="245"/>
        <v>7.3824598761205191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ca="1" si="245"/>
        <v>6.0506126168997802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ca="1" si="245"/>
        <v>5.2621699071488859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ca="1" si="245"/>
        <v>7.3592923327429389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ca="1" si="245"/>
        <v>8.1017951101489913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ca="1" si="245"/>
        <v>5.3983101234238324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ca="1" si="245"/>
        <v>6.8990276343726888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ca="1" si="245"/>
        <v>6.889923618213027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ca="1" si="245"/>
        <v>5.3072836752065538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ca="1" si="245"/>
        <v>6.5525210869607644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ca="1" si="245"/>
        <v>7.1906468816781626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ca="1" si="245"/>
        <v>4.6437288710125166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ca="1" si="245"/>
        <v>6.1585612005840398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ca="1" si="245"/>
        <v>7.30950769915267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ca="1" si="245"/>
        <v>6.1020502286059566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ca="1" si="245"/>
        <v>8.4990264035927954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ca="1" si="245"/>
        <v>5.0521965713006729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ca="1" si="245"/>
        <v>5.1359366347033024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ca="1" si="245"/>
        <v>8.2031888060166711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ca="1" si="245"/>
        <v>8.0501668892395468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ca="1" si="245"/>
        <v>6.8338083427603973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ca="1" si="245"/>
        <v>6.0206985964500914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ca="1" si="245"/>
        <v>5.2874048079497245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ca="1" si="245"/>
        <v>6.6481144763893649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ca="1" si="245"/>
        <v>6.7038717792260414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ca="1" si="245"/>
        <v>6.0104883675968672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ca="1" si="245"/>
        <v>8.1174622280041611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ca="1" si="245"/>
        <v>7.4534356166557654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ca="1" si="247">(SUM(_xlfn.NORM.INV(_xlfn.RANDARRAY($D$7),SQRT($D$6/$D$7),1)^2)/$D$7)/(_xlfn.CHISQ.INV(H7879,$D$8)/$D$8)</f>
        <v>6.180289198956082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ca="1" si="247"/>
        <v>7.5506212399702095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ca="1" si="247"/>
        <v>5.5676090992764751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ca="1" si="247"/>
        <v>7.5291783958804075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ca="1" si="247"/>
        <v>6.766193229564208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ca="1" si="247"/>
        <v>6.8768138087348989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ca="1" si="247"/>
        <v>5.2186712789221721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ca="1" si="247"/>
        <v>6.8896169845522826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ca="1" si="247"/>
        <v>4.9868660136138754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ca="1" si="247"/>
        <v>7.6137446259052979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ca="1" si="247"/>
        <v>6.7380084129889584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ca="1" si="247"/>
        <v>6.6422237199015415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ca="1" si="247"/>
        <v>8.4040789036175827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ca="1" si="247"/>
        <v>6.1393990607352666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ca="1" si="247"/>
        <v>9.6138991289549249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ca="1" si="247"/>
        <v>5.8278336261008823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ca="1" si="247"/>
        <v>6.0393660094077868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ca="1" si="247"/>
        <v>6.998750593788249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ca="1" si="247"/>
        <v>7.2474641458932147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ca="1" si="247"/>
        <v>7.1418616595320961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ca="1" si="247"/>
        <v>8.0974112790112613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ca="1" si="247"/>
        <v>6.3878362466549721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ca="1" si="247"/>
        <v>7.0428434739989338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ca="1" si="247"/>
        <v>6.4816508545963201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ca="1" si="247"/>
        <v>8.696920114677285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ca="1" si="247"/>
        <v>6.8156435144829972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ca="1" si="247"/>
        <v>5.9416331297253651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ca="1" si="247"/>
        <v>6.6311300939577569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ca="1" si="247"/>
        <v>6.614072535451065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ca="1" si="247"/>
        <v>8.6074048498182236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ca="1" si="247"/>
        <v>6.469362344490369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ca="1" si="247"/>
        <v>7.4988001166118767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ca="1" si="247"/>
        <v>4.8120041625663665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ca="1" si="247"/>
        <v>6.751367149516426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ca="1" si="247"/>
        <v>5.3361030610634588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ca="1" si="247"/>
        <v>9.328231167766706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ca="1" si="247"/>
        <v>6.8553063083310093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ca="1" si="247"/>
        <v>6.2640596252456353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ca="1" si="247"/>
        <v>6.880828138716975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ca="1" si="247"/>
        <v>5.937142079471319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ca="1" si="247"/>
        <v>8.5089930092858719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ca="1" si="247"/>
        <v>6.5603835750481245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ca="1" si="247"/>
        <v>6.9648266225972542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ca="1" si="247"/>
        <v>4.6473473023518146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ca="1" si="247"/>
        <v>6.1320504279667505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ca="1" si="247"/>
        <v>5.0462207652007924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ca="1" si="247"/>
        <v>6.8594304743486854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ca="1" si="247"/>
        <v>6.3181513826507123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ca="1" si="247"/>
        <v>6.9257106168337197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ca="1" si="247"/>
        <v>7.7369888545033554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ca="1" si="247"/>
        <v>5.1263713034125633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ca="1" si="247"/>
        <v>4.9997876236474728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ca="1" si="247"/>
        <v>8.2543995096703409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ca="1" si="247"/>
        <v>6.4912019117126762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ca="1" si="247"/>
        <v>5.3903120354067742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ca="1" si="247"/>
        <v>6.7190407498806151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ca="1" si="247"/>
        <v>6.6492081047425016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ca="1" si="247"/>
        <v>7.3036953741853177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ca="1" si="247"/>
        <v>6.2744372877836128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ca="1" si="247"/>
        <v>9.1660232151629852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ca="1" si="247"/>
        <v>7.1209344359382882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ca="1" si="247"/>
        <v>4.5075426287518461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ca="1" si="247"/>
        <v>6.3923829799792529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ca="1" si="247"/>
        <v>5.6407533802783458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ca="1" si="249">(SUM(_xlfn.NORM.INV(_xlfn.RANDARRAY($D$7),SQRT($D$6/$D$7),1)^2)/$D$7)/(_xlfn.CHISQ.INV(H7943,$D$8)/$D$8)</f>
        <v>6.0596629881530815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ca="1" si="249"/>
        <v>4.7788777795167556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ca="1" si="249"/>
        <v>6.1647348109732638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ca="1" si="249"/>
        <v>5.3998416929574979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ca="1" si="249"/>
        <v>7.9317514931627393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ca="1" si="249"/>
        <v>4.5136855021615521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ca="1" si="249"/>
        <v>7.7688349333641691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ca="1" si="249"/>
        <v>6.6998180384941888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ca="1" si="249"/>
        <v>5.1652569237591619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ca="1" si="249"/>
        <v>5.4510341424286377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ca="1" si="249"/>
        <v>6.0039299933648405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ca="1" si="249"/>
        <v>8.1595093493958384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ca="1" si="249"/>
        <v>4.5802704983308571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ca="1" si="249"/>
        <v>5.8441980478206608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ca="1" si="249"/>
        <v>8.5633744679773578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ca="1" si="249"/>
        <v>5.9826493098449722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ca="1" si="249"/>
        <v>5.7197591364547495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ca="1" si="249"/>
        <v>4.3879111379080147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ca="1" si="249"/>
        <v>10.379292247543093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ca="1" si="249"/>
        <v>5.7306614791418458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ca="1" si="249"/>
        <v>5.3271801425451519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ca="1" si="249"/>
        <v>8.6006880784763702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ca="1" si="249"/>
        <v>5.7047114551166178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ca="1" si="249"/>
        <v>8.7803927009958063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ca="1" si="249"/>
        <v>8.1694823404422632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ca="1" si="249"/>
        <v>5.5978661235602774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ca="1" si="249"/>
        <v>6.6307547524504269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ca="1" si="249"/>
        <v>6.7445075281431714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ca="1" si="249"/>
        <v>7.269156615649381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ca="1" si="249"/>
        <v>7.3838124268800724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ca="1" si="249"/>
        <v>6.4436838732460329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ca="1" si="249"/>
        <v>6.8436821357328004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ca="1" si="249"/>
        <v>5.0176610033006108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ca="1" si="249"/>
        <v>9.1352942619486441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ca="1" si="249"/>
        <v>5.008197409033663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ca="1" si="249"/>
        <v>4.0693345843050892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ca="1" si="249"/>
        <v>7.611120586520105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ca="1" si="249"/>
        <v>7.3966643415953532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ca="1" si="249"/>
        <v>7.4686573593092254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ca="1" si="249"/>
        <v>8.1228223007727181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ca="1" si="249"/>
        <v>5.8674321205676154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ca="1" si="249"/>
        <v>6.1428653286790551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ca="1" si="249"/>
        <v>6.6269993037251318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ca="1" si="249"/>
        <v>6.3426532563760167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ca="1" si="249"/>
        <v>6.5862513089553776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ca="1" si="249"/>
        <v>6.1094851464074731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ca="1" si="249"/>
        <v>5.472307108947799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ca="1" si="249"/>
        <v>6.6079027923427667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ca="1" si="249"/>
        <v>5.4634738481593548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ca="1" si="249"/>
        <v>5.6747441789781075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ca="1" si="249"/>
        <v>6.8829595061612077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ca="1" si="249"/>
        <v>5.9887648395103312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ca="1" si="249"/>
        <v>6.3442604906511706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ca="1" si="249"/>
        <v>7.1467853758956679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ca="1" si="249"/>
        <v>5.6230208191439779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ca="1" si="249"/>
        <v>5.0735387515945911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ca="1" si="249"/>
        <v>5.9972919096442157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ca="1" si="249"/>
        <v>5.9595750433915242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ca="1" si="249"/>
        <v>5.6271996510670705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ca="1" si="249"/>
        <v>7.3275468822183152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ca="1" si="249"/>
        <v>5.2018841651948433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ca="1" si="249"/>
        <v>6.7032849014664997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ca="1" si="249"/>
        <v>4.869041479301635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ca="1" si="249"/>
        <v>6.5726253574146263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ca="1" si="251">(SUM(_xlfn.NORM.INV(_xlfn.RANDARRAY($D$7),SQRT($D$6/$D$7),1)^2)/$D$7)/(_xlfn.CHISQ.INV(H8007,$D$8)/$D$8)</f>
        <v>5.6855148822683015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ca="1" si="251"/>
        <v>7.290704527931795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ca="1" si="251"/>
        <v>4.9361730604642426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ca="1" si="251"/>
        <v>6.1890285803325478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ca="1" si="251"/>
        <v>6.5908100911968006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ca="1" si="251"/>
        <v>5.3341682410491416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ca="1" si="251"/>
        <v>7.4163052149697357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ca="1" si="251"/>
        <v>8.339649399015812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ca="1" si="251"/>
        <v>8.2501995417162171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ca="1" si="251"/>
        <v>6.8166707691237018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ca="1" si="251"/>
        <v>8.0610619984824901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ca="1" si="251"/>
        <v>7.6303183147775959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ca="1" si="251"/>
        <v>7.4630740579362067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ca="1" si="251"/>
        <v>5.515449586252684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ca="1" si="251"/>
        <v>7.2501662729725407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ca="1" si="251"/>
        <v>5.4071830264923779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ca="1" si="251"/>
        <v>7.0012227399145646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ca="1" si="251"/>
        <v>6.2457330459592049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ca="1" si="251"/>
        <v>5.1847602477058938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ca="1" si="251"/>
        <v>7.3157770154959474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ca="1" si="251"/>
        <v>7.1134095469132639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ca="1" si="251"/>
        <v>5.3410942370623218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ca="1" si="251"/>
        <v>6.3359316930016165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ca="1" si="251"/>
        <v>6.5781548280582838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ca="1" si="251"/>
        <v>7.445532304461322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ca="1" si="251"/>
        <v>5.4059604591687496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ca="1" si="251"/>
        <v>7.0122191508618856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ca="1" si="251"/>
        <v>5.5777279824842161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ca="1" si="251"/>
        <v>7.0897048534137967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ca="1" si="251"/>
        <v>6.1341583568160605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ca="1" si="251"/>
        <v>6.8666171660816513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ca="1" si="251"/>
        <v>6.6454825424550661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ca="1" si="251"/>
        <v>6.3667331800864755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ca="1" si="251"/>
        <v>6.4040530039562809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ca="1" si="251"/>
        <v>7.3086645820011666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ca="1" si="251"/>
        <v>4.2266528229095295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ca="1" si="251"/>
        <v>6.3752255543446212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ca="1" si="251"/>
        <v>9.754371464136895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ca="1" si="251"/>
        <v>5.3322056838198844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ca="1" si="251"/>
        <v>7.1694993120486235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ca="1" si="251"/>
        <v>6.7219002467723108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ca="1" si="251"/>
        <v>7.7544707118935463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ca="1" si="251"/>
        <v>6.0355108722728259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ca="1" si="251"/>
        <v>6.6987696638776759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ca="1" si="251"/>
        <v>6.3587732840308266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ca="1" si="251"/>
        <v>7.1320248947185583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ca="1" si="251"/>
        <v>6.0572301378912128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ca="1" si="251"/>
        <v>7.3373153045596498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ca="1" si="251"/>
        <v>7.3921703324167369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ca="1" si="251"/>
        <v>6.4345963213989075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ca="1" si="251"/>
        <v>5.8131988966376866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ca="1" si="251"/>
        <v>4.8893048936167594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ca="1" si="251"/>
        <v>7.7149489496480044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ca="1" si="251"/>
        <v>6.9012082940464445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ca="1" si="251"/>
        <v>3.9155998241700516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ca="1" si="251"/>
        <v>8.6892572877889567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ca="1" si="251"/>
        <v>9.1477585929372456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ca="1" si="251"/>
        <v>5.9610229077920032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ca="1" si="251"/>
        <v>5.5140986297591041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ca="1" si="251"/>
        <v>7.2831941065681711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ca="1" si="251"/>
        <v>5.1931964464005915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ca="1" si="251"/>
        <v>6.8062911659558525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ca="1" si="251"/>
        <v>7.5774568596961887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ca="1" si="251"/>
        <v>6.2983001782161496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ca="1" si="253">(SUM(_xlfn.NORM.INV(_xlfn.RANDARRAY($D$7),SQRT($D$6/$D$7),1)^2)/$D$7)/(_xlfn.CHISQ.INV(H8071,$D$8)/$D$8)</f>
        <v>7.8808242266186088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ca="1" si="253"/>
        <v>6.6175417597188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ca="1" si="253"/>
        <v>5.9773637934442325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ca="1" si="253"/>
        <v>6.5741346145585595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ca="1" si="253"/>
        <v>7.3123797384385423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ca="1" si="253"/>
        <v>6.0504902951002917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ca="1" si="253"/>
        <v>5.7724004404802596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ca="1" si="253"/>
        <v>6.5716452259584486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ca="1" si="253"/>
        <v>7.9113464781264096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ca="1" si="253"/>
        <v>7.4364254100253788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ca="1" si="253"/>
        <v>5.8217954154340754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ca="1" si="253"/>
        <v>6.2232801865960461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ca="1" si="253"/>
        <v>7.3034707661417668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ca="1" si="253"/>
        <v>7.6751078087083169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ca="1" si="253"/>
        <v>7.0544918841598196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ca="1" si="253"/>
        <v>6.1878338914274282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ca="1" si="253"/>
        <v>4.9577773684796709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ca="1" si="253"/>
        <v>7.7866476908789419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ca="1" si="253"/>
        <v>7.3574876376903342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ca="1" si="253"/>
        <v>5.5268225087188529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ca="1" si="253"/>
        <v>6.6578026586043828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ca="1" si="253"/>
        <v>8.2005025863248306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ca="1" si="253"/>
        <v>5.9840332696324099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ca="1" si="253"/>
        <v>6.2823418845887398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ca="1" si="253"/>
        <v>5.9679934747530954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ca="1" si="253"/>
        <v>7.9682693226445211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ca="1" si="253"/>
        <v>4.131149148035937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ca="1" si="253"/>
        <v>4.1847877638252342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ca="1" si="253"/>
        <v>7.5309249515184113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ca="1" si="253"/>
        <v>7.3747794975454619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ca="1" si="253"/>
        <v>7.1732241462780948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ca="1" si="253"/>
        <v>7.2340722881673987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ca="1" si="253"/>
        <v>8.075245997078774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ca="1" si="253"/>
        <v>6.1060591487451417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ca="1" si="253"/>
        <v>6.3774275403815688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ca="1" si="253"/>
        <v>6.2643680260848269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ca="1" si="253"/>
        <v>9.6518314010635979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ca="1" si="253"/>
        <v>5.9212059090571083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ca="1" si="253"/>
        <v>7.2999696843430248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ca="1" si="253"/>
        <v>5.3311106003179045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ca="1" si="253"/>
        <v>8.2761720364457059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ca="1" si="253"/>
        <v>4.9418981532568873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ca="1" si="253"/>
        <v>5.2754346543008293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ca="1" si="253"/>
        <v>8.5080469140551891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ca="1" si="253"/>
        <v>9.1130337357517277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ca="1" si="253"/>
        <v>5.8634334505271655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ca="1" si="253"/>
        <v>7.3619890892293212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ca="1" si="253"/>
        <v>8.195813427712018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ca="1" si="253"/>
        <v>6.2373267202995839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ca="1" si="253"/>
        <v>7.3094555333590812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ca="1" si="253"/>
        <v>6.2009752850623583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ca="1" si="253"/>
        <v>6.0088162587354619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ca="1" si="253"/>
        <v>4.0741972214298166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ca="1" si="253"/>
        <v>6.0258420735805931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ca="1" si="253"/>
        <v>8.3668874682449381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ca="1" si="253"/>
        <v>6.2411461649968007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ca="1" si="253"/>
        <v>6.6743576379468479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ca="1" si="253"/>
        <v>6.1470951033718704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ca="1" si="253"/>
        <v>5.1869270865024752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ca="1" si="253"/>
        <v>7.2115929677253217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ca="1" si="253"/>
        <v>4.4206512005161533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ca="1" si="253"/>
        <v>6.3734095762744314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ca="1" si="253"/>
        <v>4.4973813199803789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ca="1" si="253"/>
        <v>6.1543166159514602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ca="1" si="255">(SUM(_xlfn.NORM.INV(_xlfn.RANDARRAY($D$7),SQRT($D$6/$D$7),1)^2)/$D$7)/(_xlfn.CHISQ.INV(H8135,$D$8)/$D$8)</f>
        <v>6.5250558941708192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ca="1" si="255"/>
        <v>7.316866804592844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ca="1" si="255"/>
        <v>9.3204820633894059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ca="1" si="255"/>
        <v>8.0608470500681548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ca="1" si="255"/>
        <v>5.9428296667717397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ca="1" si="255"/>
        <v>7.9693599174491476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ca="1" si="255"/>
        <v>6.7682241337520423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ca="1" si="255"/>
        <v>6.168686411393284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ca="1" si="255"/>
        <v>8.2216659590676304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ca="1" si="255"/>
        <v>5.6008637500892737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ca="1" si="255"/>
        <v>7.2285802506271741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ca="1" si="255"/>
        <v>8.3275977596669648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ca="1" si="255"/>
        <v>7.0892430323256725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ca="1" si="255"/>
        <v>5.3057074779073075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ca="1" si="255"/>
        <v>6.6326886965896721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ca="1" si="255"/>
        <v>5.7462363920796466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ca="1" si="255"/>
        <v>5.4192445579286304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ca="1" si="255"/>
        <v>6.6830413167739628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ca="1" si="255"/>
        <v>6.4474144098047335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ca="1" si="255"/>
        <v>6.4710978810126267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ca="1" si="255"/>
        <v>5.1189344773068122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ca="1" si="255"/>
        <v>6.7049991331919072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ca="1" si="255"/>
        <v>5.5163866830747557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ca="1" si="255"/>
        <v>7.3020354101005198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ca="1" si="255"/>
        <v>6.4100485613574767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ca="1" si="255"/>
        <v>6.8330297812449281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ca="1" si="255"/>
        <v>6.7304607016562814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ca="1" si="255"/>
        <v>5.976492556876229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ca="1" si="255"/>
        <v>5.4288357176926816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ca="1" si="255"/>
        <v>5.9336363883743841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ca="1" si="255"/>
        <v>4.2575337411078875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ca="1" si="255"/>
        <v>6.2902020840972073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ca="1" si="255"/>
        <v>5.8947077169061908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ca="1" si="255"/>
        <v>8.0236312015026048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ca="1" si="255"/>
        <v>6.5283442473884969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ca="1" si="255"/>
        <v>7.7691769514501594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ca="1" si="255"/>
        <v>5.239931541118688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ca="1" si="255"/>
        <v>8.6202551754307208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ca="1" si="255"/>
        <v>7.3994795428863913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ca="1" si="255"/>
        <v>7.451355929833487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ca="1" si="255"/>
        <v>6.8788709665704202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ca="1" si="255"/>
        <v>6.399165152996015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ca="1" si="255"/>
        <v>7.3337956208452466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ca="1" si="255"/>
        <v>9.2305600667293675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ca="1" si="255"/>
        <v>6.9157981160900812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ca="1" si="255"/>
        <v>7.4092806356846141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ca="1" si="255"/>
        <v>7.0674200196171153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ca="1" si="255"/>
        <v>6.2996915382099319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ca="1" si="255"/>
        <v>5.0310601273041211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ca="1" si="255"/>
        <v>9.1547080857214649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ca="1" si="255"/>
        <v>8.5462248067077091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ca="1" si="255"/>
        <v>5.7897507751866319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ca="1" si="255"/>
        <v>6.789285180036658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ca="1" si="255"/>
        <v>6.4286772249893493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ca="1" si="255"/>
        <v>6.4163178573442758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ca="1" si="255"/>
        <v>6.7382180449477387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ca="1" si="255"/>
        <v>7.3651858964808614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ca="1" si="255"/>
        <v>8.7110057100252956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ca="1" si="255"/>
        <v>7.3646140664860784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ca="1" si="255"/>
        <v>7.8008510528578361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ca="1" si="255"/>
        <v>5.486453899936552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ca="1" si="255"/>
        <v>7.0338468353079149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ca="1" si="255"/>
        <v>7.9157000439415368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ca="1" si="255"/>
        <v>6.7188163209320075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ca="1" si="257">(SUM(_xlfn.NORM.INV(_xlfn.RANDARRAY($D$7),SQRT($D$6/$D$7),1)^2)/$D$7)/(_xlfn.CHISQ.INV(H8199,$D$8)/$D$8)</f>
        <v>6.5001494099481825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ca="1" si="257"/>
        <v>7.1012277648530446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ca="1" si="257"/>
        <v>7.0031492815223366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ca="1" si="257"/>
        <v>7.8472304224877485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ca="1" si="257"/>
        <v>7.1080837463331195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ca="1" si="257"/>
        <v>6.3044569394268448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ca="1" si="257"/>
        <v>7.8448119185048473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ca="1" si="257"/>
        <v>6.327530440273395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ca="1" si="257"/>
        <v>6.8514888616341141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ca="1" si="257"/>
        <v>7.3170530272975736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ca="1" si="257"/>
        <v>6.398953747136483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ca="1" si="257"/>
        <v>8.5436346670104868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ca="1" si="257"/>
        <v>7.7787519941483296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ca="1" si="257"/>
        <v>7.0550794434126241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ca="1" si="257"/>
        <v>6.2448857965371936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ca="1" si="257"/>
        <v>6.5373431295885904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ca="1" si="257"/>
        <v>6.9747676575802995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ca="1" si="257"/>
        <v>5.5728867039569323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ca="1" si="257"/>
        <v>5.7891294842168657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ca="1" si="257"/>
        <v>5.1994099902551056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ca="1" si="257"/>
        <v>6.6773618234883516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ca="1" si="257"/>
        <v>5.3166405748197576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ca="1" si="257"/>
        <v>4.3876861441814743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ca="1" si="257"/>
        <v>6.7395699617644675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ca="1" si="257"/>
        <v>7.4167682745462269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ca="1" si="257"/>
        <v>5.258736581293447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ca="1" si="257"/>
        <v>4.6257576795356536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ca="1" si="257"/>
        <v>5.551541329741803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ca="1" si="257"/>
        <v>7.0332204054228811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ca="1" si="257"/>
        <v>6.8593919543879736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ca="1" si="257"/>
        <v>6.0178903347324848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ca="1" si="257"/>
        <v>5.1510532317281115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ca="1" si="257"/>
        <v>6.7636887014926632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ca="1" si="257"/>
        <v>7.1564989927588796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ca="1" si="257"/>
        <v>8.0256068491894883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ca="1" si="257"/>
        <v>6.3670880782163071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ca="1" si="257"/>
        <v>6.6203150931241233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ca="1" si="257"/>
        <v>6.5590891614233957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ca="1" si="257"/>
        <v>5.392480122692783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ca="1" si="257"/>
        <v>5.7700205504921893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ca="1" si="257"/>
        <v>8.967796682125341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ca="1" si="257"/>
        <v>6.4771661517792491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ca="1" si="257"/>
        <v>5.3257200561108435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ca="1" si="257"/>
        <v>5.8879444894739414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ca="1" si="257"/>
        <v>8.1000977814417237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ca="1" si="257"/>
        <v>6.7435458455727924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ca="1" si="257"/>
        <v>7.54967401854638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ca="1" si="257"/>
        <v>6.4089606918556488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ca="1" si="257"/>
        <v>5.4690544654348701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ca="1" si="257"/>
        <v>5.9172316633169233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ca="1" si="257"/>
        <v>8.3102957018776742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ca="1" si="257"/>
        <v>7.1456515205811542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ca="1" si="257"/>
        <v>6.9523420501286228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ca="1" si="257"/>
        <v>5.8973966913957518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ca="1" si="257"/>
        <v>7.9041423883816559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ca="1" si="257"/>
        <v>7.1457878332133165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ca="1" si="257"/>
        <v>8.4096330794639904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ca="1" si="257"/>
        <v>7.4161840227201115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ca="1" si="257"/>
        <v>5.3669796280823343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ca="1" si="257"/>
        <v>5.9856215784471418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ca="1" si="257"/>
        <v>7.042424182175548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ca="1" si="257"/>
        <v>6.5025613339785391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ca="1" si="257"/>
        <v>6.8049986002331693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ca="1" si="257"/>
        <v>5.2785984451674244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ca="1" si="259">(SUM(_xlfn.NORM.INV(_xlfn.RANDARRAY($D$7),SQRT($D$6/$D$7),1)^2)/$D$7)/(_xlfn.CHISQ.INV(H8263,$D$8)/$D$8)</f>
        <v>4.3676831154053044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ca="1" si="259"/>
        <v>7.7822384149837154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ca="1" si="259"/>
        <v>6.6172399117755587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ca="1" si="259"/>
        <v>5.7707405818373401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ca="1" si="259"/>
        <v>4.4795116494225073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ca="1" si="259"/>
        <v>5.869530868602971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ca="1" si="259"/>
        <v>10.586628009429399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ca="1" si="259"/>
        <v>6.4888002557324516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ca="1" si="259"/>
        <v>5.6274838683333108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ca="1" si="259"/>
        <v>6.8553660935957383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ca="1" si="259"/>
        <v>6.4349340350491611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ca="1" si="259"/>
        <v>6.4129350966428378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ca="1" si="259"/>
        <v>6.4013448479141424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ca="1" si="259"/>
        <v>6.4365672247240848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ca="1" si="259"/>
        <v>7.6757201585936592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ca="1" si="259"/>
        <v>6.0889117663212016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ca="1" si="259"/>
        <v>6.8886772754626842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ca="1" si="259"/>
        <v>7.547757146398574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ca="1" si="259"/>
        <v>6.0592150057983982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ca="1" si="259"/>
        <v>7.132847788851401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ca="1" si="259"/>
        <v>5.2521089683913775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ca="1" si="259"/>
        <v>5.2919646409095931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ca="1" si="259"/>
        <v>4.7483086566583772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ca="1" si="259"/>
        <v>5.6065658975257628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ca="1" si="259"/>
        <v>6.3964886174299505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ca="1" si="259"/>
        <v>6.0609027324622939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ca="1" si="259"/>
        <v>6.9632991040880992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ca="1" si="259"/>
        <v>5.8338950951193063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ca="1" si="259"/>
        <v>6.6758230755637271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ca="1" si="259"/>
        <v>6.7179157557454596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ca="1" si="259"/>
        <v>5.6537867162314184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ca="1" si="259"/>
        <v>6.0479383526177228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ca="1" si="259"/>
        <v>6.0263441990794808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ca="1" si="259"/>
        <v>5.8536799425294621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ca="1" si="259"/>
        <v>8.1043770054781543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ca="1" si="259"/>
        <v>6.5026438536088254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ca="1" si="259"/>
        <v>8.094488733852419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ca="1" si="259"/>
        <v>6.0015711179537563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ca="1" si="259"/>
        <v>8.3851521780827643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ca="1" si="259"/>
        <v>7.4077713448694595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ca="1" si="259"/>
        <v>6.0375446694480228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ca="1" si="259"/>
        <v>6.6847833278649409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ca="1" si="259"/>
        <v>6.4016526154697271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ca="1" si="259"/>
        <v>6.3774012102254369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ca="1" si="259"/>
        <v>5.6543064556140905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ca="1" si="259"/>
        <v>7.5871772114822011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ca="1" si="259"/>
        <v>7.1089039104970233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ca="1" si="259"/>
        <v>9.4100182662768894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ca="1" si="259"/>
        <v>6.874880044458429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ca="1" si="259"/>
        <v>6.7091126719060572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ca="1" si="259"/>
        <v>4.928578434818041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ca="1" si="259"/>
        <v>6.7908778111079178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ca="1" si="259"/>
        <v>6.3309138066162909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ca="1" si="259"/>
        <v>8.331999526805852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ca="1" si="259"/>
        <v>6.081942619516024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ca="1" si="259"/>
        <v>4.8912358005101249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ca="1" si="259"/>
        <v>4.9515959091528492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ca="1" si="259"/>
        <v>5.8002261488195632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ca="1" si="259"/>
        <v>6.4533633397054144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ca="1" si="259"/>
        <v>8.044242187117371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ca="1" si="259"/>
        <v>7.9175259255727699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ca="1" si="259"/>
        <v>6.9303013634877457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ca="1" si="259"/>
        <v>6.2684090545759528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ca="1" si="259"/>
        <v>5.7265187142602763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ca="1" si="261">(SUM(_xlfn.NORM.INV(_xlfn.RANDARRAY($D$7),SQRT($D$6/$D$7),1)^2)/$D$7)/(_xlfn.CHISQ.INV(H8327,$D$8)/$D$8)</f>
        <v>5.8466139857602579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ca="1" si="261"/>
        <v>5.7352205952242912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ca="1" si="261"/>
        <v>5.3514315063639124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ca="1" si="261"/>
        <v>6.5483505692852146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ca="1" si="261"/>
        <v>6.4937384377961518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ca="1" si="261"/>
        <v>6.3666844521060941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ca="1" si="261"/>
        <v>7.3131119691644102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ca="1" si="261"/>
        <v>6.3060929136639619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ca="1" si="261"/>
        <v>5.9163557670986231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ca="1" si="261"/>
        <v>6.0255247122889051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ca="1" si="261"/>
        <v>6.5852018240155621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ca="1" si="261"/>
        <v>6.7103050959917114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ca="1" si="261"/>
        <v>6.4094061344829472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ca="1" si="261"/>
        <v>6.44147948062363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ca="1" si="261"/>
        <v>4.9499056032577444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ca="1" si="261"/>
        <v>6.1076103096841168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ca="1" si="261"/>
        <v>4.3707409276422711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ca="1" si="261"/>
        <v>6.068294287063166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ca="1" si="261"/>
        <v>5.4434754009071575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ca="1" si="261"/>
        <v>7.3396590708161691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ca="1" si="261"/>
        <v>5.1587550650271901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ca="1" si="261"/>
        <v>7.4928158076249174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ca="1" si="261"/>
        <v>8.5072518667794856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ca="1" si="261"/>
        <v>5.7413956649813214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ca="1" si="261"/>
        <v>5.5920988229489144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ca="1" si="261"/>
        <v>8.5667270891358562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ca="1" si="261"/>
        <v>7.4032611725041058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ca="1" si="261"/>
        <v>4.3001461919581461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ca="1" si="261"/>
        <v>5.3610861262692948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ca="1" si="261"/>
        <v>7.8521454236234707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ca="1" si="261"/>
        <v>6.782058038596201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ca="1" si="261"/>
        <v>7.0826608754639366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ca="1" si="261"/>
        <v>7.056480824570091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ca="1" si="261"/>
        <v>6.3229497545324715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ca="1" si="261"/>
        <v>5.7640120640698322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ca="1" si="261"/>
        <v>6.8798697753621587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ca="1" si="261"/>
        <v>5.3180405267349213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ca="1" si="261"/>
        <v>6.4037202344206223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ca="1" si="261"/>
        <v>6.8306501410384239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ca="1" si="261"/>
        <v>8.1166849061278707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ca="1" si="261"/>
        <v>4.3930462603034695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ca="1" si="261"/>
        <v>6.6427038306150905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ca="1" si="261"/>
        <v>6.8717166381921961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ca="1" si="261"/>
        <v>4.9015748004107964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ca="1" si="261"/>
        <v>6.9008353413802501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ca="1" si="261"/>
        <v>5.7171182736095156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ca="1" si="261"/>
        <v>5.0400822971616011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ca="1" si="261"/>
        <v>5.7169411762988105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ca="1" si="261"/>
        <v>5.8640258882093059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ca="1" si="261"/>
        <v>6.033746310612389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ca="1" si="261"/>
        <v>6.5201204570992086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ca="1" si="261"/>
        <v>4.5270187674140479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ca="1" si="261"/>
        <v>7.4530311828001015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ca="1" si="261"/>
        <v>7.8660484629707108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ca="1" si="261"/>
        <v>7.4464789315379774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ca="1" si="261"/>
        <v>7.9849639661982659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ca="1" si="261"/>
        <v>7.2900401797900303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ca="1" si="261"/>
        <v>6.9805265814049076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ca="1" si="261"/>
        <v>7.7655130914563664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ca="1" si="261"/>
        <v>7.308713183177983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ca="1" si="261"/>
        <v>4.5739335452565859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ca="1" si="261"/>
        <v>5.7699450524991827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ca="1" si="261"/>
        <v>4.3839766312461617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ca="1" si="261"/>
        <v>6.6165915623850955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ca="1" si="263">(SUM(_xlfn.NORM.INV(_xlfn.RANDARRAY($D$7),SQRT($D$6/$D$7),1)^2)/$D$7)/(_xlfn.CHISQ.INV(H8391,$D$8)/$D$8)</f>
        <v>7.4372850185339514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ca="1" si="263"/>
        <v>6.0811582948855527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ca="1" si="263"/>
        <v>5.9201578900526561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ca="1" si="263"/>
        <v>7.0090475598775468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ca="1" si="263"/>
        <v>7.3312708906313917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ca="1" si="263"/>
        <v>4.9683100964436973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ca="1" si="263"/>
        <v>6.3044716325723744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ca="1" si="263"/>
        <v>4.606911099577272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ca="1" si="263"/>
        <v>7.6793551330930718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ca="1" si="263"/>
        <v>7.8448599072446585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ca="1" si="263"/>
        <v>6.8431397247233141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ca="1" si="263"/>
        <v>5.8833506216608145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ca="1" si="263"/>
        <v>6.7358484752500001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ca="1" si="263"/>
        <v>4.0877554857169489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ca="1" si="263"/>
        <v>7.1409445317206766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ca="1" si="263"/>
        <v>6.8039933120744314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ca="1" si="263"/>
        <v>6.9843802637438621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ca="1" si="263"/>
        <v>6.6674345588976784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ca="1" si="263"/>
        <v>7.1775482453532922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ca="1" si="263"/>
        <v>8.8801383403673597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ca="1" si="263"/>
        <v>5.4105598345662305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ca="1" si="263"/>
        <v>7.0307450467076178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ca="1" si="263"/>
        <v>7.039615853843614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ca="1" si="263"/>
        <v>6.0558474557749475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ca="1" si="263"/>
        <v>5.8993591744039477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ca="1" si="263"/>
        <v>5.6979063843021125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ca="1" si="263"/>
        <v>8.5152970869473545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ca="1" si="263"/>
        <v>6.3655936432363038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ca="1" si="263"/>
        <v>8.9916134400285568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ca="1" si="263"/>
        <v>5.8611208813077997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ca="1" si="263"/>
        <v>5.9761212550091454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ca="1" si="263"/>
        <v>5.6945930998734644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ca="1" si="263"/>
        <v>5.5547253976630611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ca="1" si="263"/>
        <v>7.5247867428371187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ca="1" si="263"/>
        <v>6.1949583192354796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ca="1" si="263"/>
        <v>7.9523173927347397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ca="1" si="263"/>
        <v>6.7425991441413293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ca="1" si="263"/>
        <v>6.3018830096687068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ca="1" si="263"/>
        <v>5.6562560627336147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ca="1" si="263"/>
        <v>7.5377101519422336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ca="1" si="263"/>
        <v>5.9860716548934452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ca="1" si="263"/>
        <v>5.0788947263976496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ca="1" si="263"/>
        <v>6.1712543063099643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ca="1" si="263"/>
        <v>8.079166735811695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ca="1" si="263"/>
        <v>6.1165901128766125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ca="1" si="263"/>
        <v>5.1849412020466081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ca="1" si="263"/>
        <v>7.3863772834972101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ca="1" si="263"/>
        <v>7.2083663046091848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ca="1" si="263"/>
        <v>5.0725605343450519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ca="1" si="263"/>
        <v>9.4702859483408481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ca="1" si="263"/>
        <v>4.9270950891603951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ca="1" si="263"/>
        <v>9.0567754944152696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ca="1" si="263"/>
        <v>6.985301145381321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ca="1" si="263"/>
        <v>5.9065154281609233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ca="1" si="263"/>
        <v>4.2154271887890689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ca="1" si="263"/>
        <v>4.3763673125085081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ca="1" si="263"/>
        <v>6.5415941287669588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ca="1" si="263"/>
        <v>5.5682608233703546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ca="1" si="263"/>
        <v>7.4429762665986061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ca="1" si="263"/>
        <v>7.937148226292865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ca="1" si="263"/>
        <v>6.6745002594087364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ca="1" si="263"/>
        <v>4.8607113363821917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ca="1" si="263"/>
        <v>7.1884278839678393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ca="1" si="263"/>
        <v>7.5179054669658703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ca="1" si="265">(SUM(_xlfn.NORM.INV(_xlfn.RANDARRAY($D$7),SQRT($D$6/$D$7),1)^2)/$D$7)/(_xlfn.CHISQ.INV(H8455,$D$8)/$D$8)</f>
        <v>6.28602536178765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ca="1" si="265"/>
        <v>7.3223454415755844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ca="1" si="265"/>
        <v>8.0134250027621743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ca="1" si="265"/>
        <v>6.6446754786923421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ca="1" si="265"/>
        <v>7.1554774119187146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ca="1" si="265"/>
        <v>6.2925473095259914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ca="1" si="265"/>
        <v>4.5680875619614314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ca="1" si="265"/>
        <v>6.64952798785919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ca="1" si="265"/>
        <v>4.6726491566749528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ca="1" si="265"/>
        <v>6.6697255727543725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ca="1" si="265"/>
        <v>6.5859640492175089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ca="1" si="265"/>
        <v>6.3857063560139382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ca="1" si="265"/>
        <v>8.6074596149662916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ca="1" si="265"/>
        <v>7.6754382276238902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ca="1" si="265"/>
        <v>5.400984170691375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ca="1" si="265"/>
        <v>8.1001673510867658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ca="1" si="265"/>
        <v>7.465325110766865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ca="1" si="265"/>
        <v>7.2918935256739355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ca="1" si="265"/>
        <v>7.2584715698204736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ca="1" si="265"/>
        <v>5.3550053598682936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ca="1" si="265"/>
        <v>4.2717919026049875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ca="1" si="265"/>
        <v>5.3247946598444837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ca="1" si="265"/>
        <v>4.758646101801558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ca="1" si="265"/>
        <v>5.6818779822238987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ca="1" si="265"/>
        <v>4.1738489182782388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ca="1" si="265"/>
        <v>5.6372727836190037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ca="1" si="265"/>
        <v>8.5080391474972714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ca="1" si="265"/>
        <v>5.6690382477140941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ca="1" si="265"/>
        <v>7.2455745808857852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ca="1" si="265"/>
        <v>5.6913213665621809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ca="1" si="265"/>
        <v>7.1398227373237333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ca="1" si="265"/>
        <v>5.8491427044245334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ca="1" si="265"/>
        <v>8.8131928496886047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ca="1" si="265"/>
        <v>8.604240566918925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ca="1" si="265"/>
        <v>4.8629661155635064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ca="1" si="265"/>
        <v>5.7174731336952265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ca="1" si="265"/>
        <v>5.0733657231214249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ca="1" si="265"/>
        <v>5.6684554402211917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ca="1" si="265"/>
        <v>7.7199958343482082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ca="1" si="265"/>
        <v>6.1720298191173661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ca="1" si="265"/>
        <v>6.3707775637684687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ca="1" si="265"/>
        <v>6.1485766016026258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ca="1" si="265"/>
        <v>6.6511845086923076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ca="1" si="265"/>
        <v>7.4346370243255091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ca="1" si="265"/>
        <v>4.9720273106355517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ca="1" si="265"/>
        <v>8.0550357774753678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ca="1" si="265"/>
        <v>5.9646642418889124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ca="1" si="265"/>
        <v>6.9771680671451826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ca="1" si="265"/>
        <v>6.5557099053044263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ca="1" si="265"/>
        <v>7.1640308257177887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ca="1" si="265"/>
        <v>7.6079183801708998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ca="1" si="265"/>
        <v>5.614962647811895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ca="1" si="265"/>
        <v>8.3787542231646004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ca="1" si="265"/>
        <v>8.023297850789838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ca="1" si="265"/>
        <v>4.7905352258467095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ca="1" si="265"/>
        <v>4.8965726127401323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ca="1" si="265"/>
        <v>6.2937741178668345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ca="1" si="265"/>
        <v>5.3729881833242272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ca="1" si="265"/>
        <v>6.7825400500429476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ca="1" si="265"/>
        <v>7.2915549582962518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ca="1" si="265"/>
        <v>5.332536929871492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ca="1" si="265"/>
        <v>7.3117158267617475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ca="1" si="265"/>
        <v>6.1003407445503894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ca="1" si="265"/>
        <v>5.8213224291622776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ca="1" si="267">(SUM(_xlfn.NORM.INV(_xlfn.RANDARRAY($D$7),SQRT($D$6/$D$7),1)^2)/$D$7)/(_xlfn.CHISQ.INV(H8519,$D$8)/$D$8)</f>
        <v>8.6333232028404439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ca="1" si="267"/>
        <v>5.4074228726014928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ca="1" si="267"/>
        <v>5.8627518418847018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ca="1" si="267"/>
        <v>6.6972114026880609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ca="1" si="267"/>
        <v>5.2713181463965064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ca="1" si="267"/>
        <v>7.8575026585348455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ca="1" si="267"/>
        <v>6.5066313175973365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ca="1" si="267"/>
        <v>6.86038076392005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ca="1" si="267"/>
        <v>7.8158534207809893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ca="1" si="267"/>
        <v>5.1771319017724418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ca="1" si="267"/>
        <v>6.5878879507607593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ca="1" si="267"/>
        <v>6.0143220342805099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ca="1" si="267"/>
        <v>4.1884137421765804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ca="1" si="267"/>
        <v>6.2882179831023812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ca="1" si="267"/>
        <v>6.7040159434002593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ca="1" si="267"/>
        <v>7.5128820809115657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ca="1" si="267"/>
        <v>5.8932626114330304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ca="1" si="267"/>
        <v>5.6299059486236311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ca="1" si="267"/>
        <v>6.4900877081386525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ca="1" si="267"/>
        <v>6.5029862539772934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ca="1" si="267"/>
        <v>4.4519405244594088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ca="1" si="267"/>
        <v>6.9394453200178203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ca="1" si="267"/>
        <v>6.6101977287261011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ca="1" si="267"/>
        <v>5.7965011601148619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ca="1" si="267"/>
        <v>6.1246858832796889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ca="1" si="267"/>
        <v>4.8920516568995236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ca="1" si="267"/>
        <v>5.5887651843972428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ca="1" si="267"/>
        <v>6.8688883684646065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ca="1" si="267"/>
        <v>5.3823550984891115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ca="1" si="267"/>
        <v>7.7918639478970864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ca="1" si="267"/>
        <v>4.7002661749028505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ca="1" si="267"/>
        <v>6.2391114814760407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ca="1" si="267"/>
        <v>6.5370309491367964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ca="1" si="267"/>
        <v>6.5496160815618678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ca="1" si="267"/>
        <v>5.8029786320797774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ca="1" si="267"/>
        <v>5.6580291734597417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ca="1" si="267"/>
        <v>6.0979300401584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ca="1" si="267"/>
        <v>4.8889778643853923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ca="1" si="267"/>
        <v>7.4016637964287657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ca="1" si="267"/>
        <v>5.1388093567554725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ca="1" si="267"/>
        <v>7.3048925207912765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ca="1" si="267"/>
        <v>5.8300432098527253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ca="1" si="267"/>
        <v>7.42797027437941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ca="1" si="267"/>
        <v>6.576906185066508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ca="1" si="267"/>
        <v>5.3762522270259785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ca="1" si="267"/>
        <v>5.1593303079766795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ca="1" si="267"/>
        <v>6.1249143372971782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ca="1" si="267"/>
        <v>6.1954100738937248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ca="1" si="267"/>
        <v>7.1163180138813997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ca="1" si="267"/>
        <v>6.5057164287114739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ca="1" si="267"/>
        <v>8.2682015550147216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ca="1" si="267"/>
        <v>6.0267553413050337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ca="1" si="267"/>
        <v>6.1173749402271786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ca="1" si="267"/>
        <v>5.8551900710298375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ca="1" si="267"/>
        <v>5.6921706081562693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ca="1" si="267"/>
        <v>7.786637612042953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ca="1" si="267"/>
        <v>4.5044759900139004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ca="1" si="267"/>
        <v>9.3842049294717089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ca="1" si="267"/>
        <v>6.9294439422005851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ca="1" si="267"/>
        <v>5.7257653113286828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ca="1" si="267"/>
        <v>7.3609516633480787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ca="1" si="267"/>
        <v>6.6115500065327364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ca="1" si="267"/>
        <v>6.4297350188315248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ca="1" si="267"/>
        <v>4.5924092297967976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ca="1" si="269">(SUM(_xlfn.NORM.INV(_xlfn.RANDARRAY($D$7),SQRT($D$6/$D$7),1)^2)/$D$7)/(_xlfn.CHISQ.INV(H8583,$D$8)/$D$8)</f>
        <v>6.0869246057463746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ca="1" si="269"/>
        <v>4.5097970572044179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ca="1" si="269"/>
        <v>6.2062871986766019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ca="1" si="269"/>
        <v>7.1161789455682278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ca="1" si="269"/>
        <v>7.673272513019306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ca="1" si="269"/>
        <v>6.0517489620914979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ca="1" si="269"/>
        <v>7.098437223651656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ca="1" si="269"/>
        <v>6.3906773992787027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ca="1" si="269"/>
        <v>6.8350472001592832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ca="1" si="269"/>
        <v>6.9800517272118219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ca="1" si="269"/>
        <v>8.9679020877344318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ca="1" si="269"/>
        <v>4.5005788117912635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ca="1" si="269"/>
        <v>7.114388173874695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ca="1" si="269"/>
        <v>5.833957509280685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ca="1" si="269"/>
        <v>5.7875616965265735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ca="1" si="269"/>
        <v>7.7785887823802051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ca="1" si="269"/>
        <v>7.4725926825443612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ca="1" si="269"/>
        <v>5.9045945988396547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ca="1" si="269"/>
        <v>7.2250596239088525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ca="1" si="269"/>
        <v>5.0678961982764141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ca="1" si="269"/>
        <v>5.3133912620823276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ca="1" si="269"/>
        <v>5.6684008178834731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ca="1" si="269"/>
        <v>8.0941357212418428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ca="1" si="269"/>
        <v>6.2166499066337284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ca="1" si="269"/>
        <v>6.1085859930895339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ca="1" si="269"/>
        <v>6.2107095562168801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ca="1" si="269"/>
        <v>7.1298487549801823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ca="1" si="269"/>
        <v>5.5204230274981816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ca="1" si="269"/>
        <v>8.3422267506087699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ca="1" si="269"/>
        <v>7.2440345596261464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ca="1" si="269"/>
        <v>6.6593267810021572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ca="1" si="269"/>
        <v>5.7957920710021451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ca="1" si="269"/>
        <v>7.7002612467590135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ca="1" si="269"/>
        <v>6.3691028427516692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ca="1" si="269"/>
        <v>4.5225792855993472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ca="1" si="269"/>
        <v>6.0548524304173741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ca="1" si="269"/>
        <v>6.3732159511475501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ca="1" si="269"/>
        <v>6.7098522041485174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ca="1" si="269"/>
        <v>5.9900226727859405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ca="1" si="269"/>
        <v>7.7983612903024904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ca="1" si="269"/>
        <v>7.0100123366800391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ca="1" si="269"/>
        <v>5.8044626488796522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ca="1" si="269"/>
        <v>6.2564105370738705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ca="1" si="269"/>
        <v>6.0096418138033005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ca="1" si="269"/>
        <v>6.7223882185560297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ca="1" si="269"/>
        <v>6.7699354356013739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ca="1" si="269"/>
        <v>8.502159117974756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ca="1" si="269"/>
        <v>4.5979454017039334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ca="1" si="269"/>
        <v>7.9439471334563985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ca="1" si="269"/>
        <v>7.520145713644939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ca="1" si="269"/>
        <v>6.3512749561818227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ca="1" si="269"/>
        <v>4.6755374574067803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ca="1" si="269"/>
        <v>6.9623248244689098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ca="1" si="269"/>
        <v>7.117225834178238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ca="1" si="269"/>
        <v>7.6517799148246919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ca="1" si="269"/>
        <v>5.2341492127587808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ca="1" si="269"/>
        <v>6.4221868159902211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ca="1" si="269"/>
        <v>4.8426699709546508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ca="1" si="269"/>
        <v>6.1752781222632045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ca="1" si="269"/>
        <v>5.7519052218992988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ca="1" si="269"/>
        <v>4.3189707075580035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ca="1" si="269"/>
        <v>6.3704036957999399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ca="1" si="269"/>
        <v>8.9455750935813292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ca="1" si="269"/>
        <v>6.9997332724482373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ca="1" si="271">(SUM(_xlfn.NORM.INV(_xlfn.RANDARRAY($D$7),SQRT($D$6/$D$7),1)^2)/$D$7)/(_xlfn.CHISQ.INV(H8647,$D$8)/$D$8)</f>
        <v>6.9186762542843194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ca="1" si="271"/>
        <v>6.0889633103385004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ca="1" si="271"/>
        <v>7.9356058332448978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ca="1" si="271"/>
        <v>7.9422363068142259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ca="1" si="271"/>
        <v>6.5228985399431654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ca="1" si="271"/>
        <v>6.7661136520627254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ca="1" si="271"/>
        <v>6.2579429579336754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ca="1" si="271"/>
        <v>6.1529123420406311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ca="1" si="271"/>
        <v>4.9785715440646792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ca="1" si="271"/>
        <v>6.3970453966102001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ca="1" si="271"/>
        <v>7.6703372795284386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ca="1" si="271"/>
        <v>8.7016720178349765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ca="1" si="271"/>
        <v>10.316138295875618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ca="1" si="271"/>
        <v>7.1594878477669379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ca="1" si="271"/>
        <v>6.1393373083754774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ca="1" si="271"/>
        <v>6.2579999415565384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ca="1" si="271"/>
        <v>6.250214464888785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ca="1" si="271"/>
        <v>6.2375031714611859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ca="1" si="271"/>
        <v>6.4282821612824561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ca="1" si="271"/>
        <v>7.2818154766846357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ca="1" si="271"/>
        <v>6.1993916492115773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ca="1" si="271"/>
        <v>7.0982835866732659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ca="1" si="271"/>
        <v>5.5064528738809768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ca="1" si="271"/>
        <v>5.3455765458209399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ca="1" si="271"/>
        <v>8.0420432670493938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ca="1" si="271"/>
        <v>7.4736792393470717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ca="1" si="271"/>
        <v>6.176153050705663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ca="1" si="271"/>
        <v>5.3304333542352689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ca="1" si="271"/>
        <v>6.1297051169071306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ca="1" si="271"/>
        <v>10.035012365779989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ca="1" si="271"/>
        <v>6.6770727956522293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ca="1" si="271"/>
        <v>6.6332804122424305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ca="1" si="271"/>
        <v>7.3000167874225568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ca="1" si="271"/>
        <v>5.4010792876393099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ca="1" si="271"/>
        <v>5.1198725460558201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ca="1" si="271"/>
        <v>7.4674897203011916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ca="1" si="271"/>
        <v>7.9328110516530934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ca="1" si="271"/>
        <v>6.8437937267129234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ca="1" si="271"/>
        <v>6.0878939489135995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ca="1" si="271"/>
        <v>7.4642909468929295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ca="1" si="271"/>
        <v>4.5679131120310474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ca="1" si="271"/>
        <v>6.3686969025569233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ca="1" si="271"/>
        <v>5.9096683554425473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ca="1" si="271"/>
        <v>7.4311632801636733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ca="1" si="271"/>
        <v>3.5587037463917044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ca="1" si="271"/>
        <v>6.011580227491903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ca="1" si="271"/>
        <v>5.5499613465975477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ca="1" si="271"/>
        <v>7.6827389569391888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ca="1" si="271"/>
        <v>5.5683673513116769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ca="1" si="271"/>
        <v>4.8044044691193299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ca="1" si="271"/>
        <v>6.6060202729583271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ca="1" si="271"/>
        <v>4.8974957042923979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ca="1" si="271"/>
        <v>5.1978600931018688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ca="1" si="271"/>
        <v>6.3300515782156701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ca="1" si="271"/>
        <v>6.1726846154328516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ca="1" si="271"/>
        <v>5.9561636924606862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ca="1" si="271"/>
        <v>5.3484582549912316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ca="1" si="271"/>
        <v>6.0428698965479972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ca="1" si="271"/>
        <v>4.7523797739698228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ca="1" si="271"/>
        <v>8.3021895068640301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ca="1" si="271"/>
        <v>5.0085659110968095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ca="1" si="271"/>
        <v>5.8244428906405901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ca="1" si="271"/>
        <v>6.2809561411548627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ca="1" si="271"/>
        <v>4.6738589053123967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ca="1" si="273">(SUM(_xlfn.NORM.INV(_xlfn.RANDARRAY($D$7),SQRT($D$6/$D$7),1)^2)/$D$7)/(_xlfn.CHISQ.INV(H8711,$D$8)/$D$8)</f>
        <v>6.816137197470959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ca="1" si="273"/>
        <v>8.0883811250807227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ca="1" si="273"/>
        <v>5.025377106488663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ca="1" si="273"/>
        <v>6.4663298275248877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ca="1" si="273"/>
        <v>7.0114278896031355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ca="1" si="273"/>
        <v>7.8398581283711612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ca="1" si="273"/>
        <v>5.437493449783525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ca="1" si="273"/>
        <v>5.9550792679720814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ca="1" si="273"/>
        <v>6.509400933023902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ca="1" si="273"/>
        <v>7.5918436713560604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ca="1" si="273"/>
        <v>6.2578875997212924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ca="1" si="273"/>
        <v>5.4576894346071274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ca="1" si="273"/>
        <v>7.6911914503432826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ca="1" si="273"/>
        <v>5.1219404042864927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ca="1" si="273"/>
        <v>8.2388891967340427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ca="1" si="273"/>
        <v>7.623058748216117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ca="1" si="273"/>
        <v>5.2799590298005432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ca="1" si="273"/>
        <v>7.6866428156166551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ca="1" si="273"/>
        <v>6.1658571820176249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ca="1" si="273"/>
        <v>6.1324679021359625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ca="1" si="273"/>
        <v>6.5936873990647662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ca="1" si="273"/>
        <v>4.7864919871708285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ca="1" si="273"/>
        <v>8.1792766622040691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ca="1" si="273"/>
        <v>7.201351434056809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ca="1" si="273"/>
        <v>4.7612389224456191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ca="1" si="273"/>
        <v>6.3772163513926383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ca="1" si="273"/>
        <v>7.7905085825194442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ca="1" si="273"/>
        <v>4.2815113436227339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ca="1" si="273"/>
        <v>6.6868394924161416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ca="1" si="273"/>
        <v>8.3129278755193621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ca="1" si="273"/>
        <v>7.4831643824194778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ca="1" si="273"/>
        <v>4.8554343676372085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ca="1" si="273"/>
        <v>6.8408355745639664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ca="1" si="273"/>
        <v>5.9163593746840197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ca="1" si="273"/>
        <v>8.3880579371422197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ca="1" si="273"/>
        <v>6.6369893540461975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ca="1" si="273"/>
        <v>5.3289073826966478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ca="1" si="273"/>
        <v>7.1217895262313302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ca="1" si="273"/>
        <v>7.1032821009038543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ca="1" si="273"/>
        <v>6.8123707381875809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ca="1" si="273"/>
        <v>4.7312310275108773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ca="1" si="273"/>
        <v>5.8206141923539851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ca="1" si="273"/>
        <v>5.4848978650660598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ca="1" si="273"/>
        <v>4.9014253034317363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ca="1" si="273"/>
        <v>5.4333630312283425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ca="1" si="273"/>
        <v>6.3768208075511907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ca="1" si="273"/>
        <v>4.5147763073638556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ca="1" si="273"/>
        <v>5.6554172962033631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ca="1" si="273"/>
        <v>6.6996540684403874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ca="1" si="273"/>
        <v>5.008821976124624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ca="1" si="273"/>
        <v>5.8625006197512191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ca="1" si="273"/>
        <v>6.4543756632437956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ca="1" si="273"/>
        <v>6.1933821905600066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ca="1" si="273"/>
        <v>4.4281157689332149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ca="1" si="273"/>
        <v>6.5175929552131944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ca="1" si="273"/>
        <v>6.541309940307813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ca="1" si="273"/>
        <v>5.8186617193626278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ca="1" si="273"/>
        <v>5.8993990564397834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ca="1" si="273"/>
        <v>7.9439029205120812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ca="1" si="273"/>
        <v>7.6878460659436954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ca="1" si="273"/>
        <v>7.0920617223231792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ca="1" si="273"/>
        <v>6.8484892085614213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ca="1" si="273"/>
        <v>4.9239405096600928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ca="1" si="273"/>
        <v>5.410631620700463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ca="1" si="275">(SUM(_xlfn.NORM.INV(_xlfn.RANDARRAY($D$7),SQRT($D$6/$D$7),1)^2)/$D$7)/(_xlfn.CHISQ.INV(H8775,$D$8)/$D$8)</f>
        <v>7.4426201078784953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ca="1" si="275"/>
        <v>5.7065290276867504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ca="1" si="275"/>
        <v>6.9869859778639514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ca="1" si="275"/>
        <v>5.954820835205906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ca="1" si="275"/>
        <v>6.6611299671316555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ca="1" si="275"/>
        <v>6.317930849301308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ca="1" si="275"/>
        <v>6.7706411876907078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ca="1" si="275"/>
        <v>5.9940618561487318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ca="1" si="275"/>
        <v>4.3448860188737708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ca="1" si="275"/>
        <v>6.8772442153566455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ca="1" si="275"/>
        <v>6.6678437797344312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ca="1" si="275"/>
        <v>6.2361971240315084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ca="1" si="275"/>
        <v>5.1243244682502871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ca="1" si="275"/>
        <v>8.5461310844577074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ca="1" si="275"/>
        <v>5.7518865041725462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ca="1" si="275"/>
        <v>7.3607020426961025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ca="1" si="275"/>
        <v>7.9566555656936755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ca="1" si="275"/>
        <v>4.2911293535583193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ca="1" si="275"/>
        <v>4.851648294777827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ca="1" si="275"/>
        <v>7.2347244555495447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ca="1" si="275"/>
        <v>4.6854170046725336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ca="1" si="275"/>
        <v>7.0210475412932754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ca="1" si="275"/>
        <v>5.9743631164424738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ca="1" si="275"/>
        <v>7.5592165661052091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ca="1" si="275"/>
        <v>7.6708259484929959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ca="1" si="275"/>
        <v>8.0753966218660516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ca="1" si="275"/>
        <v>6.4296837152334518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ca="1" si="275"/>
        <v>5.8339676445034625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ca="1" si="275"/>
        <v>5.5484329414296623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ca="1" si="275"/>
        <v>7.1170428894708877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ca="1" si="275"/>
        <v>5.0451676707969648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ca="1" si="275"/>
        <v>6.633996201256398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ca="1" si="275"/>
        <v>6.3958269675448198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ca="1" si="275"/>
        <v>9.3617531317500067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ca="1" si="275"/>
        <v>8.170877686810984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ca="1" si="275"/>
        <v>4.3005744420074805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ca="1" si="275"/>
        <v>5.5761617501816048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ca="1" si="275"/>
        <v>8.0854160791412752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ca="1" si="275"/>
        <v>5.08637991016227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ca="1" si="275"/>
        <v>5.8982185686121547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ca="1" si="275"/>
        <v>7.1502197940766941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ca="1" si="275"/>
        <v>5.7292443446840622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ca="1" si="275"/>
        <v>7.0873247208920001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ca="1" si="275"/>
        <v>5.774394924307872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ca="1" si="275"/>
        <v>5.5102050656298402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ca="1" si="275"/>
        <v>7.6253254909910213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ca="1" si="275"/>
        <v>3.5785520824455634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ca="1" si="275"/>
        <v>7.6127468985197941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ca="1" si="275"/>
        <v>7.1918358747310815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ca="1" si="275"/>
        <v>5.3405237975844653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ca="1" si="275"/>
        <v>4.6016815868523393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ca="1" si="275"/>
        <v>5.9387847670963625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ca="1" si="275"/>
        <v>5.8953534980884488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ca="1" si="275"/>
        <v>6.6820585090489644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ca="1" si="275"/>
        <v>8.0343649144060478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ca="1" si="275"/>
        <v>4.1621192350190857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ca="1" si="275"/>
        <v>9.592358689239223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ca="1" si="275"/>
        <v>4.6003891837580566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ca="1" si="275"/>
        <v>7.4874009477462575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ca="1" si="275"/>
        <v>4.0721013485198192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ca="1" si="275"/>
        <v>5.866415567080848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ca="1" si="275"/>
        <v>6.0943858514069342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ca="1" si="275"/>
        <v>4.689442874194035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ca="1" si="275"/>
        <v>6.1956159310151637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ca="1" si="277">(SUM(_xlfn.NORM.INV(_xlfn.RANDARRAY($D$7),SQRT($D$6/$D$7),1)^2)/$D$7)/(_xlfn.CHISQ.INV(H8839,$D$8)/$D$8)</f>
        <v>5.7314134744710339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ca="1" si="277"/>
        <v>7.2400082345286618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ca="1" si="277"/>
        <v>4.9936361835166219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ca="1" si="277"/>
        <v>7.6839090680170656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ca="1" si="277"/>
        <v>5.8574750309336983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ca="1" si="277"/>
        <v>6.1993794309652364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ca="1" si="277"/>
        <v>6.6068630323786648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ca="1" si="277"/>
        <v>5.1666762639435158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ca="1" si="277"/>
        <v>6.6806801941500238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ca="1" si="277"/>
        <v>6.4702154353739143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ca="1" si="277"/>
        <v>7.0371000403651998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ca="1" si="277"/>
        <v>6.1178198135601791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ca="1" si="277"/>
        <v>6.8361649860982174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ca="1" si="277"/>
        <v>8.6275908228319675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ca="1" si="277"/>
        <v>6.1435298868151706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ca="1" si="277"/>
        <v>8.3353679632828879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ca="1" si="277"/>
        <v>4.6703483805228352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ca="1" si="277"/>
        <v>4.7315910293673591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ca="1" si="277"/>
        <v>6.175152053200013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ca="1" si="277"/>
        <v>7.3645607034696932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ca="1" si="277"/>
        <v>5.7623635868478846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ca="1" si="277"/>
        <v>5.0832253424340665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ca="1" si="277"/>
        <v>6.124035655917468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ca="1" si="277"/>
        <v>5.5531330478008325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ca="1" si="277"/>
        <v>5.4493100738963491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ca="1" si="277"/>
        <v>6.3044653666832229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ca="1" si="277"/>
        <v>5.1803447837563228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ca="1" si="277"/>
        <v>5.9459043529999445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ca="1" si="277"/>
        <v>7.7750538528337536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ca="1" si="277"/>
        <v>6.8875828457008694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ca="1" si="277"/>
        <v>6.0671893540915036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ca="1" si="277"/>
        <v>5.4409977867382979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ca="1" si="277"/>
        <v>7.2666817981868714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ca="1" si="277"/>
        <v>4.9048143017253008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ca="1" si="277"/>
        <v>7.734981686165912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ca="1" si="277"/>
        <v>5.89257895891883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ca="1" si="277"/>
        <v>8.2885084994414928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ca="1" si="277"/>
        <v>4.7803270809436205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ca="1" si="277"/>
        <v>4.8997338812708158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ca="1" si="277"/>
        <v>5.3837684870696654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ca="1" si="277"/>
        <v>5.3305458982990448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ca="1" si="277"/>
        <v>8.0891448454501536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ca="1" si="277"/>
        <v>9.827682467414121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ca="1" si="277"/>
        <v>6.9000774072183049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ca="1" si="277"/>
        <v>8.1347799324047827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ca="1" si="277"/>
        <v>4.7095745300093101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ca="1" si="277"/>
        <v>5.8623861099031753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ca="1" si="277"/>
        <v>7.0630786653457056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ca="1" si="277"/>
        <v>5.4194332256963209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ca="1" si="277"/>
        <v>6.6609294676747721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ca="1" si="277"/>
        <v>6.501644158468264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ca="1" si="277"/>
        <v>5.5662929412649884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ca="1" si="277"/>
        <v>5.8035188327406111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ca="1" si="277"/>
        <v>6.2111683956658865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ca="1" si="277"/>
        <v>6.4192947936939335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ca="1" si="277"/>
        <v>7.0556346404830137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ca="1" si="277"/>
        <v>4.7882544299154635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ca="1" si="277"/>
        <v>7.6500871549659406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ca="1" si="277"/>
        <v>5.6324610113067601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ca="1" si="277"/>
        <v>6.7913213298183823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ca="1" si="277"/>
        <v>5.6754156423195763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ca="1" si="277"/>
        <v>4.9050361824193995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ca="1" si="277"/>
        <v>7.3542330369070585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ca="1" si="277"/>
        <v>7.7906403256607266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ca="1" si="279">(SUM(_xlfn.NORM.INV(_xlfn.RANDARRAY($D$7),SQRT($D$6/$D$7),1)^2)/$D$7)/(_xlfn.CHISQ.INV(H8903,$D$8)/$D$8)</f>
        <v>6.4584128630889435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ca="1" si="279"/>
        <v>7.5519961433234419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ca="1" si="279"/>
        <v>6.2344774573797466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ca="1" si="279"/>
        <v>6.6522314686366304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ca="1" si="279"/>
        <v>8.4867379258717364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ca="1" si="279"/>
        <v>5.8731783141185048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ca="1" si="279"/>
        <v>6.5296020856635542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ca="1" si="279"/>
        <v>5.3032885775535883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ca="1" si="279"/>
        <v>8.7103787673877999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ca="1" si="279"/>
        <v>7.0788515444203082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ca="1" si="279"/>
        <v>4.7887583161853096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ca="1" si="279"/>
        <v>6.263820196955046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ca="1" si="279"/>
        <v>6.0684149279386785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ca="1" si="279"/>
        <v>6.4498077009979937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ca="1" si="279"/>
        <v>8.106357150319587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ca="1" si="279"/>
        <v>4.8892077681022856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ca="1" si="279"/>
        <v>6.6876464222522394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ca="1" si="279"/>
        <v>5.6625806348102339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ca="1" si="279"/>
        <v>6.9613599899431469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ca="1" si="279"/>
        <v>5.9143679586855873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ca="1" si="279"/>
        <v>5.156754610979398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ca="1" si="279"/>
        <v>5.9379293180129036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ca="1" si="279"/>
        <v>8.2026648138603377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ca="1" si="279"/>
        <v>4.5103636994273772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ca="1" si="279"/>
        <v>4.0758050192129671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ca="1" si="279"/>
        <v>5.9119255033427889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ca="1" si="279"/>
        <v>6.2409668036057351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ca="1" si="279"/>
        <v>8.0666555902592165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ca="1" si="279"/>
        <v>6.2806230457952887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ca="1" si="279"/>
        <v>6.6291815571129904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ca="1" si="279"/>
        <v>4.4904408282032273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ca="1" si="279"/>
        <v>6.1333732329392516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ca="1" si="279"/>
        <v>3.7561189868851925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ca="1" si="279"/>
        <v>7.0053066770438575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ca="1" si="279"/>
        <v>7.2519139698609605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ca="1" si="279"/>
        <v>7.3045149327097585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ca="1" si="279"/>
        <v>7.1302785476575341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ca="1" si="279"/>
        <v>6.4352546653305325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ca="1" si="279"/>
        <v>4.4583637518265018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ca="1" si="279"/>
        <v>7.563080821156527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ca="1" si="279"/>
        <v>3.8443480098286287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ca="1" si="279"/>
        <v>7.2434670673923423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ca="1" si="279"/>
        <v>5.3976489348384211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ca="1" si="279"/>
        <v>7.2276774716227932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ca="1" si="279"/>
        <v>4.8736636192325298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ca="1" si="279"/>
        <v>4.8801653010408117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ca="1" si="279"/>
        <v>6.2251464161826657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ca="1" si="279"/>
        <v>5.7750742270868463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ca="1" si="279"/>
        <v>7.1089977715350638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ca="1" si="279"/>
        <v>4.4486721908990443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ca="1" si="279"/>
        <v>6.2874304540890922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ca="1" si="279"/>
        <v>6.2341368388779044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ca="1" si="279"/>
        <v>5.3621109316667086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ca="1" si="279"/>
        <v>4.7073295464614571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ca="1" si="279"/>
        <v>6.319332045953268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ca="1" si="279"/>
        <v>3.4536651657943729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ca="1" si="279"/>
        <v>5.4532124323960858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ca="1" si="279"/>
        <v>5.7414769246095929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ca="1" si="279"/>
        <v>6.9282580953075632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ca="1" si="279"/>
        <v>7.4984409432734909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ca="1" si="279"/>
        <v>7.576124529075221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ca="1" si="279"/>
        <v>6.8509597346634594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ca="1" si="279"/>
        <v>7.0787017688201583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ca="1" si="279"/>
        <v>5.5643938408694185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ca="1" si="281">(SUM(_xlfn.NORM.INV(_xlfn.RANDARRAY($D$7),SQRT($D$6/$D$7),1)^2)/$D$7)/(_xlfn.CHISQ.INV(H8967,$D$8)/$D$8)</f>
        <v>7.8155890017893759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ca="1" si="281"/>
        <v>5.5008649279169166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ca="1" si="281"/>
        <v>6.6142967207415584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ca="1" si="281"/>
        <v>5.788964387593361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ca="1" si="281"/>
        <v>5.9848671597349172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ca="1" si="281"/>
        <v>5.9819280401402333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ca="1" si="281"/>
        <v>7.6159437809469415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ca="1" si="281"/>
        <v>8.163389757939882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ca="1" si="281"/>
        <v>5.654984400815624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ca="1" si="281"/>
        <v>5.6206687312353889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ca="1" si="281"/>
        <v>6.2755924186313683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ca="1" si="281"/>
        <v>6.364658384299748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ca="1" si="281"/>
        <v>4.4378607929367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ca="1" si="281"/>
        <v>5.9694610403042336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ca="1" si="281"/>
        <v>6.6639851194322137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ca="1" si="281"/>
        <v>7.1384393665326016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ca="1" si="281"/>
        <v>7.3990478307685583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ca="1" si="281"/>
        <v>6.7220611179381535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ca="1" si="281"/>
        <v>5.3373454608011848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ca="1" si="281"/>
        <v>7.010676629180578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ca="1" si="281"/>
        <v>5.9469045995624308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ca="1" si="281"/>
        <v>6.5487495014239174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ca="1" si="281"/>
        <v>4.898116824911936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ca="1" si="281"/>
        <v>8.6731749542755114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ca="1" si="281"/>
        <v>6.9421560424089508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ca="1" si="281"/>
        <v>6.3839743965064688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ca="1" si="281"/>
        <v>4.7928736931790974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ca="1" si="281"/>
        <v>6.5988528985847461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ca="1" si="281"/>
        <v>4.3995032602135451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ca="1" si="281"/>
        <v>4.1634847417532548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ca="1" si="281"/>
        <v>5.3456279584298549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ca="1" si="281"/>
        <v>4.4310194723680292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ca="1" si="281"/>
        <v>4.1243846906594452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ca="1" si="281"/>
        <v>6.9872667898522653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ca="1" si="281"/>
        <v>5.9028982111455708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ca="1" si="281"/>
        <v>5.6693366139428294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ca="1" si="281"/>
        <v>5.9143325309788679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ca="1" si="281"/>
        <v>5.3885350704996533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ca="1" si="281"/>
        <v>6.9358555738667684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ca="1" si="281"/>
        <v>5.4535413459173165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ca="1" si="281"/>
        <v>6.4002723184455679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ca="1" si="281"/>
        <v>6.7580138951944093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ca="1" si="281"/>
        <v>4.5084747953907858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ca="1" si="281"/>
        <v>5.413596235298586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ca="1" si="281"/>
        <v>5.1166919836769198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ca="1" si="281"/>
        <v>6.0023915920308415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ca="1" si="281"/>
        <v>6.4700728001813559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ca="1" si="281"/>
        <v>5.4839697576947151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ca="1" si="281"/>
        <v>5.8599136191060772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ca="1" si="281"/>
        <v>5.2770894233212235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ca="1" si="281"/>
        <v>6.9541801282863931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ca="1" si="281"/>
        <v>4.8963654263560263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ca="1" si="281"/>
        <v>9.5476526424438291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ca="1" si="281"/>
        <v>5.9228477080522985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ca="1" si="281"/>
        <v>4.7778836780636258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ca="1" si="281"/>
        <v>5.95288726500244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ca="1" si="281"/>
        <v>6.3502752335671042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ca="1" si="281"/>
        <v>5.7275132350539808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ca="1" si="281"/>
        <v>6.9916660154548662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ca="1" si="281"/>
        <v>5.6060849880166499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ca="1" si="281"/>
        <v>5.7898577909034152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ca="1" si="281"/>
        <v>6.9702969911995849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ca="1" si="281"/>
        <v>3.6285835974245488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ca="1" si="281"/>
        <v>5.0899199367887311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ca="1" si="283">(SUM(_xlfn.NORM.INV(_xlfn.RANDARRAY($D$7),SQRT($D$6/$D$7),1)^2)/$D$7)/(_xlfn.CHISQ.INV(H9031,$D$8)/$D$8)</f>
        <v>5.1929368581688236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ca="1" si="283"/>
        <v>5.2456519259357863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ca="1" si="283"/>
        <v>4.9302112977579906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ca="1" si="283"/>
        <v>6.4146967260697494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ca="1" si="283"/>
        <v>6.9243023079636021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ca="1" si="283"/>
        <v>4.7576556810407444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ca="1" si="283"/>
        <v>5.7350749525652827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ca="1" si="283"/>
        <v>5.3400185591776062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ca="1" si="283"/>
        <v>6.0104269419432637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ca="1" si="283"/>
        <v>6.8849742493462207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ca="1" si="283"/>
        <v>6.5320526947018784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ca="1" si="283"/>
        <v>7.5172376486756853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ca="1" si="283"/>
        <v>6.3927709376081676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ca="1" si="283"/>
        <v>5.7745455726767201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ca="1" si="283"/>
        <v>5.2919013428041755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ca="1" si="283"/>
        <v>7.8472570704545248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ca="1" si="283"/>
        <v>6.7596837855301946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ca="1" si="283"/>
        <v>5.4748520286535589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ca="1" si="283"/>
        <v>6.0983303519955268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ca="1" si="283"/>
        <v>7.1064808635659311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ca="1" si="283"/>
        <v>6.9388104809750839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ca="1" si="283"/>
        <v>3.7874124421241433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ca="1" si="283"/>
        <v>4.7829808354814176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ca="1" si="283"/>
        <v>4.8060923033539718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ca="1" si="283"/>
        <v>4.3629182181675734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ca="1" si="283"/>
        <v>6.072033095699183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ca="1" si="283"/>
        <v>7.2947754041561872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ca="1" si="283"/>
        <v>7.5863600530882715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ca="1" si="283"/>
        <v>8.4662206760827683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ca="1" si="283"/>
        <v>5.7961715323011642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ca="1" si="283"/>
        <v>4.4651330724337539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ca="1" si="283"/>
        <v>6.7249672537925322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ca="1" si="283"/>
        <v>8.1991878670826495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ca="1" si="283"/>
        <v>7.39555591314386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ca="1" si="283"/>
        <v>4.2559042988357332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ca="1" si="283"/>
        <v>5.7601830259086455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ca="1" si="283"/>
        <v>6.6292650566246696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ca="1" si="283"/>
        <v>7.0207701453705322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ca="1" si="283"/>
        <v>7.7737812832105648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ca="1" si="283"/>
        <v>5.8516778091929114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ca="1" si="283"/>
        <v>6.0966681235302005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ca="1" si="283"/>
        <v>6.1297716875269082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ca="1" si="283"/>
        <v>5.1058748491165744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ca="1" si="283"/>
        <v>6.5504522544043855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ca="1" si="283"/>
        <v>5.5628831664048004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ca="1" si="283"/>
        <v>5.9577530206801015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ca="1" si="283"/>
        <v>7.220039210774357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ca="1" si="283"/>
        <v>6.8448486766548413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ca="1" si="283"/>
        <v>5.8288234273679933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ca="1" si="283"/>
        <v>5.1081803610923613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ca="1" si="283"/>
        <v>5.0144647265387698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ca="1" si="283"/>
        <v>7.2185127791338539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ca="1" si="283"/>
        <v>5.6984268168756094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ca="1" si="283"/>
        <v>5.2933825258888341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ca="1" si="283"/>
        <v>6.6128427092072188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ca="1" si="283"/>
        <v>4.7012448540327849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ca="1" si="283"/>
        <v>4.4902506410194363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ca="1" si="283"/>
        <v>5.6657042685637613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ca="1" si="283"/>
        <v>5.5145281270093234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ca="1" si="283"/>
        <v>7.3126760520351439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ca="1" si="283"/>
        <v>4.7465015202384677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ca="1" si="283"/>
        <v>8.2194903479031449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ca="1" si="283"/>
        <v>5.7756510532473762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ca="1" si="283"/>
        <v>5.040817675698924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ca="1" si="285">(SUM(_xlfn.NORM.INV(_xlfn.RANDARRAY($D$7),SQRT($D$6/$D$7),1)^2)/$D$7)/(_xlfn.CHISQ.INV(H9095,$D$8)/$D$8)</f>
        <v>6.1210126006887444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ca="1" si="285"/>
        <v>4.5782275169771847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ca="1" si="285"/>
        <v>6.5492986979074717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ca="1" si="285"/>
        <v>7.5042266436518004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ca="1" si="285"/>
        <v>6.1394921633401509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ca="1" si="285"/>
        <v>4.793064255205735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ca="1" si="285"/>
        <v>4.1011932041833274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ca="1" si="285"/>
        <v>6.4355122654946895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ca="1" si="285"/>
        <v>6.3003326726352036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ca="1" si="285"/>
        <v>8.4717346291840023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ca="1" si="285"/>
        <v>6.6967808948816288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ca="1" si="285"/>
        <v>5.0358619188452431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ca="1" si="285"/>
        <v>7.0539873259690635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ca="1" si="285"/>
        <v>6.5831092690145079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ca="1" si="285"/>
        <v>6.9016464532655633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ca="1" si="285"/>
        <v>6.4658248892894701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ca="1" si="285"/>
        <v>5.6843508919058712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ca="1" si="285"/>
        <v>4.9339364191524959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ca="1" si="285"/>
        <v>6.3342936236965395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ca="1" si="285"/>
        <v>5.5270279635238868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ca="1" si="285"/>
        <v>7.8046493440414801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ca="1" si="285"/>
        <v>5.7042236527128409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ca="1" si="285"/>
        <v>6.5804146167443784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ca="1" si="285"/>
        <v>7.5854489084963719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ca="1" si="285"/>
        <v>7.3855428664209555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ca="1" si="285"/>
        <v>6.0379741173546213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ca="1" si="285"/>
        <v>5.4472692890902108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ca="1" si="285"/>
        <v>6.9459804565308039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ca="1" si="285"/>
        <v>7.0488626092706079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ca="1" si="285"/>
        <v>5.7045270913138122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ca="1" si="285"/>
        <v>5.0814026643298762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ca="1" si="285"/>
        <v>5.9504813889907471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ca="1" si="285"/>
        <v>3.3176713839794347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ca="1" si="285"/>
        <v>5.5905281953995924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ca="1" si="285"/>
        <v>5.7955188014296848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ca="1" si="285"/>
        <v>5.0536824828572842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ca="1" si="285"/>
        <v>4.8982322964373424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ca="1" si="285"/>
        <v>4.5831526965717151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ca="1" si="285"/>
        <v>7.8243405712377898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ca="1" si="285"/>
        <v>5.680314244869793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ca="1" si="285"/>
        <v>6.8608180575981921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ca="1" si="285"/>
        <v>6.6587514323747756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ca="1" si="285"/>
        <v>7.571913369138298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ca="1" si="285"/>
        <v>5.7540592344095653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ca="1" si="285"/>
        <v>3.8518264607193351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ca="1" si="285"/>
        <v>7.5121359223310042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ca="1" si="285"/>
        <v>5.2868664837457269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ca="1" si="285"/>
        <v>7.1294108811949526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ca="1" si="285"/>
        <v>5.5408964332712634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ca="1" si="285"/>
        <v>6.2981264142699587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ca="1" si="285"/>
        <v>5.310570486800481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ca="1" si="285"/>
        <v>6.4509889512462157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ca="1" si="285"/>
        <v>5.6986172696080768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ca="1" si="285"/>
        <v>6.5089888747358433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ca="1" si="285"/>
        <v>5.4566643658087175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ca="1" si="285"/>
        <v>4.7533320905897876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ca="1" si="285"/>
        <v>6.4840428669144829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ca="1" si="285"/>
        <v>4.8494179933798103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ca="1" si="285"/>
        <v>4.7989075170151434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ca="1" si="285"/>
        <v>6.0527205570924725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ca="1" si="285"/>
        <v>4.7431366458902646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ca="1" si="285"/>
        <v>6.6173405431922525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ca="1" si="285"/>
        <v>6.0764231921542846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ca="1" si="285"/>
        <v>5.3475632102301116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ca="1" si="287">(SUM(_xlfn.NORM.INV(_xlfn.RANDARRAY($D$7),SQRT($D$6/$D$7),1)^2)/$D$7)/(_xlfn.CHISQ.INV(H9159,$D$8)/$D$8)</f>
        <v>7.2716521763754196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ca="1" si="287"/>
        <v>5.0916472350899671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ca="1" si="287"/>
        <v>8.7287232324122925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ca="1" si="287"/>
        <v>6.8671155913966979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ca="1" si="287"/>
        <v>5.1673561303208206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ca="1" si="287"/>
        <v>6.3994635699555076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ca="1" si="287"/>
        <v>8.0931758087334469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ca="1" si="287"/>
        <v>7.9315065968218388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ca="1" si="287"/>
        <v>4.9712380304368731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ca="1" si="287"/>
        <v>6.1464163560499552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ca="1" si="287"/>
        <v>5.5571658640962811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ca="1" si="287"/>
        <v>5.2904345715196808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ca="1" si="287"/>
        <v>6.0349570419634615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ca="1" si="287"/>
        <v>7.4494554177309009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ca="1" si="287"/>
        <v>5.5408124219755388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ca="1" si="287"/>
        <v>5.6280927355517045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ca="1" si="287"/>
        <v>6.2256359216023354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ca="1" si="287"/>
        <v>6.6652557884729555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ca="1" si="287"/>
        <v>6.2688063559655793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ca="1" si="287"/>
        <v>7.6690072586344495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ca="1" si="287"/>
        <v>6.2929546646708792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ca="1" si="287"/>
        <v>6.8047071278857976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ca="1" si="287"/>
        <v>6.3363418725083056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ca="1" si="287"/>
        <v>6.5926919144943597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ca="1" si="287"/>
        <v>5.5093952015419356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ca="1" si="287"/>
        <v>6.0208936664020305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ca="1" si="287"/>
        <v>7.5874320992414477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ca="1" si="287"/>
        <v>5.6136429694902237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ca="1" si="287"/>
        <v>6.0567855752036888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ca="1" si="287"/>
        <v>5.4182176863854856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ca="1" si="287"/>
        <v>4.7921798638516373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ca="1" si="287"/>
        <v>5.4303410409790089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ca="1" si="287"/>
        <v>6.2116034552802892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ca="1" si="287"/>
        <v>5.6291815854462559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ca="1" si="287"/>
        <v>6.9857286791355682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ca="1" si="287"/>
        <v>7.2863316451779392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ca="1" si="287"/>
        <v>6.4232073911348726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ca="1" si="287"/>
        <v>7.5808651071860034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ca="1" si="287"/>
        <v>4.6611812185870525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ca="1" si="287"/>
        <v>8.0238913347272849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ca="1" si="287"/>
        <v>6.788940172124506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ca="1" si="287"/>
        <v>5.6005288349439581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ca="1" si="287"/>
        <v>4.9359828411897748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ca="1" si="287"/>
        <v>7.2234768369954683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ca="1" si="287"/>
        <v>6.4785581711482498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ca="1" si="287"/>
        <v>6.0923156166393992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ca="1" si="287"/>
        <v>5.4412099827282097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ca="1" si="287"/>
        <v>4.753589506802351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ca="1" si="287"/>
        <v>6.4502157868623398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ca="1" si="287"/>
        <v>6.4650566318046607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ca="1" si="287"/>
        <v>5.8895398805025705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ca="1" si="287"/>
        <v>5.6898182511772086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ca="1" si="287"/>
        <v>5.758219027764321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ca="1" si="287"/>
        <v>7.0361282661373075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ca="1" si="287"/>
        <v>6.688059782102207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ca="1" si="287"/>
        <v>6.2171616351848966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ca="1" si="287"/>
        <v>5.1962394761442461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ca="1" si="287"/>
        <v>7.2798609126735201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ca="1" si="287"/>
        <v>5.655183462096808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ca="1" si="287"/>
        <v>7.6601392961460837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ca="1" si="287"/>
        <v>5.9411329842933718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ca="1" si="287"/>
        <v>6.6605904902030915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ca="1" si="287"/>
        <v>5.0693626992295915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ca="1" si="287"/>
        <v>5.9180894754256403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ca="1" si="289">(SUM(_xlfn.NORM.INV(_xlfn.RANDARRAY($D$7),SQRT($D$6/$D$7),1)^2)/$D$7)/(_xlfn.CHISQ.INV(H9223,$D$8)/$D$8)</f>
        <v>6.3296786327515626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ca="1" si="289"/>
        <v>6.5021523859826029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ca="1" si="289"/>
        <v>6.4548333901894086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ca="1" si="289"/>
        <v>7.4393200167514548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ca="1" si="289"/>
        <v>4.9879788963815868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ca="1" si="289"/>
        <v>5.0050765639778696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ca="1" si="289"/>
        <v>6.2916132708334809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ca="1" si="289"/>
        <v>4.1556195814494616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ca="1" si="289"/>
        <v>5.4800704888338334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ca="1" si="289"/>
        <v>5.7754759607107369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ca="1" si="289"/>
        <v>6.128234942652778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ca="1" si="289"/>
        <v>7.2052382287353369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ca="1" si="289"/>
        <v>5.966821496596677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ca="1" si="289"/>
        <v>5.6199676061851518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ca="1" si="289"/>
        <v>5.9242999509143921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ca="1" si="289"/>
        <v>5.1289862315366719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ca="1" si="289"/>
        <v>5.9033207639810836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ca="1" si="289"/>
        <v>7.386340349743878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ca="1" si="289"/>
        <v>7.4329250959916839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ca="1" si="289"/>
        <v>7.6380260305118117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ca="1" si="289"/>
        <v>6.3431381352809781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ca="1" si="289"/>
        <v>4.8015556350639645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ca="1" si="289"/>
        <v>4.9230298825717664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ca="1" si="289"/>
        <v>5.5501807009357922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ca="1" si="289"/>
        <v>8.937488856467553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ca="1" si="289"/>
        <v>6.827508916716174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ca="1" si="289"/>
        <v>4.3277741959157456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ca="1" si="289"/>
        <v>6.2447468800616832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ca="1" si="289"/>
        <v>5.4728049231912914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ca="1" si="289"/>
        <v>4.9129069596927435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ca="1" si="289"/>
        <v>5.8131888124468833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ca="1" si="289"/>
        <v>10.268000207943347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ca="1" si="289"/>
        <v>7.7797222863658195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ca="1" si="289"/>
        <v>4.3597218118664722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ca="1" si="289"/>
        <v>5.3653632194809218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ca="1" si="289"/>
        <v>5.8518998588957851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ca="1" si="289"/>
        <v>5.9436055512118777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ca="1" si="289"/>
        <v>6.2285431817446968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ca="1" si="289"/>
        <v>8.3921606661713692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ca="1" si="289"/>
        <v>5.9746045605086326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ca="1" si="289"/>
        <v>4.5188564633384809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ca="1" si="289"/>
        <v>5.1802229658723595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ca="1" si="289"/>
        <v>6.5811041050259398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ca="1" si="289"/>
        <v>5.111954942336336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ca="1" si="289"/>
        <v>6.6921641837150778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ca="1" si="289"/>
        <v>5.5364595804392369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ca="1" si="289"/>
        <v>5.7865516388484535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ca="1" si="289"/>
        <v>3.75088828378659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ca="1" si="289"/>
        <v>5.9519014667331289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ca="1" si="289"/>
        <v>7.1540765356404332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ca="1" si="289"/>
        <v>4.8548664172757228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ca="1" si="289"/>
        <v>7.9750334233779636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ca="1" si="289"/>
        <v>7.9257422892455285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ca="1" si="289"/>
        <v>5.898987019140022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ca="1" si="289"/>
        <v>5.4832496413351928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ca="1" si="289"/>
        <v>6.1017855514795638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ca="1" si="289"/>
        <v>6.6087394012449767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ca="1" si="289"/>
        <v>6.7018939650181615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ca="1" si="289"/>
        <v>7.6579342608774512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ca="1" si="289"/>
        <v>4.6668497655029189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ca="1" si="289"/>
        <v>5.1994672251545806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ca="1" si="289"/>
        <v>5.5434916439243134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ca="1" si="289"/>
        <v>4.4658420763313096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ca="1" si="289"/>
        <v>5.8758899815482719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ca="1" si="291">(SUM(_xlfn.NORM.INV(_xlfn.RANDARRAY($D$7),SQRT($D$6/$D$7),1)^2)/$D$7)/(_xlfn.CHISQ.INV(H9287,$D$8)/$D$8)</f>
        <v>4.5521586191170247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ca="1" si="291"/>
        <v>6.2500189685588037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ca="1" si="291"/>
        <v>8.0504924969747051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ca="1" si="291"/>
        <v>4.5303610944591419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ca="1" si="291"/>
        <v>4.7733899542061344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ca="1" si="291"/>
        <v>5.8308019323547047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ca="1" si="291"/>
        <v>3.9143554361623205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ca="1" si="291"/>
        <v>3.8873688000670796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ca="1" si="291"/>
        <v>9.3990863753075917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ca="1" si="291"/>
        <v>7.3383272024962451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ca="1" si="291"/>
        <v>6.4657755204966323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ca="1" si="291"/>
        <v>6.2656034941797483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ca="1" si="291"/>
        <v>7.033306816037709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ca="1" si="291"/>
        <v>5.9783501102343877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ca="1" si="291"/>
        <v>6.4484778190625498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ca="1" si="291"/>
        <v>7.4799675834715815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ca="1" si="291"/>
        <v>5.634121944130416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ca="1" si="291"/>
        <v>4.7344067542899779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ca="1" si="291"/>
        <v>4.8190581272326316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ca="1" si="291"/>
        <v>5.2409965923917579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ca="1" si="291"/>
        <v>5.6543809677687662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ca="1" si="291"/>
        <v>7.4141607508023339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ca="1" si="291"/>
        <v>4.8562799981595788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ca="1" si="291"/>
        <v>6.2346689753224682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ca="1" si="291"/>
        <v>6.2454000171075554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ca="1" si="291"/>
        <v>7.7850311971327857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ca="1" si="291"/>
        <v>6.0421109300271221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ca="1" si="291"/>
        <v>5.599705279903131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ca="1" si="291"/>
        <v>4.9328000648575623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ca="1" si="291"/>
        <v>5.7546067905686149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ca="1" si="291"/>
        <v>5.7746060091847662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ca="1" si="291"/>
        <v>5.4889898467527054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ca="1" si="291"/>
        <v>6.2261477834919186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ca="1" si="291"/>
        <v>6.1897942987486223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ca="1" si="291"/>
        <v>7.2313201648923666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ca="1" si="291"/>
        <v>7.0065812930779749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ca="1" si="291"/>
        <v>5.5123298064191095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ca="1" si="291"/>
        <v>7.8951077922928867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ca="1" si="291"/>
        <v>5.8118643202443492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ca="1" si="291"/>
        <v>5.2591817042659317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ca="1" si="291"/>
        <v>5.1156591284851949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ca="1" si="291"/>
        <v>5.6223115334736855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ca="1" si="291"/>
        <v>6.7855072032537471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ca="1" si="291"/>
        <v>5.4194970223339514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ca="1" si="291"/>
        <v>5.9991082929175512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ca="1" si="291"/>
        <v>6.3035329635848445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ca="1" si="291"/>
        <v>5.4069598548787825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ca="1" si="291"/>
        <v>5.2782249955556324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ca="1" si="291"/>
        <v>5.3047189326794335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ca="1" si="291"/>
        <v>6.7414223725309954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ca="1" si="291"/>
        <v>6.5689140133839699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ca="1" si="291"/>
        <v>5.9958858134380497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ca="1" si="291"/>
        <v>5.4473052283766528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ca="1" si="291"/>
        <v>8.8539861568814295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ca="1" si="291"/>
        <v>6.4925837340896049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ca="1" si="291"/>
        <v>6.2506033881939178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ca="1" si="291"/>
        <v>6.0524570073923618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ca="1" si="291"/>
        <v>4.3311725417925357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ca="1" si="291"/>
        <v>5.9511705751934416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ca="1" si="291"/>
        <v>6.2358413364699157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ca="1" si="291"/>
        <v>5.7678268514717255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ca="1" si="291"/>
        <v>6.1455594496272248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ca="1" si="291"/>
        <v>4.4473493832964017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ca="1" si="291"/>
        <v>6.4213921406269234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ca="1" si="293">(SUM(_xlfn.NORM.INV(_xlfn.RANDARRAY($D$7),SQRT($D$6/$D$7),1)^2)/$D$7)/(_xlfn.CHISQ.INV(H9351,$D$8)/$D$8)</f>
        <v>6.3266855380725922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ca="1" si="293"/>
        <v>6.0061103979398514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ca="1" si="293"/>
        <v>8.1323152446350324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ca="1" si="293"/>
        <v>6.0494254107982091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ca="1" si="293"/>
        <v>5.5036257125516492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ca="1" si="293"/>
        <v>4.8376154809495535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ca="1" si="293"/>
        <v>5.3980861231940054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ca="1" si="293"/>
        <v>5.945954241382859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ca="1" si="293"/>
        <v>4.9404690480734974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ca="1" si="293"/>
        <v>5.7404315772469863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ca="1" si="293"/>
        <v>3.9462990383087977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ca="1" si="293"/>
        <v>7.2487157273004827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ca="1" si="293"/>
        <v>4.8240750071146294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ca="1" si="293"/>
        <v>4.7455327668408618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ca="1" si="293"/>
        <v>7.0968292029961342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ca="1" si="293"/>
        <v>5.3038697056451252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ca="1" si="293"/>
        <v>5.6349330954783028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ca="1" si="293"/>
        <v>4.8521860622823274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ca="1" si="293"/>
        <v>5.2739353261301556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ca="1" si="293"/>
        <v>5.7146787536116213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ca="1" si="293"/>
        <v>7.6613576001940045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ca="1" si="293"/>
        <v>5.4053117181101298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ca="1" si="293"/>
        <v>7.4467740882439637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ca="1" si="293"/>
        <v>7.5384867654986349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ca="1" si="293"/>
        <v>6.3497451537358272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ca="1" si="293"/>
        <v>6.4333192444945446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ca="1" si="293"/>
        <v>4.8219719048399696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ca="1" si="293"/>
        <v>5.305945190533027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ca="1" si="293"/>
        <v>6.5300919549821481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ca="1" si="293"/>
        <v>4.8115126423952708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ca="1" si="293"/>
        <v>7.1876599845443865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ca="1" si="293"/>
        <v>5.0203209084950426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ca="1" si="293"/>
        <v>5.6439269367427229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ca="1" si="293"/>
        <v>5.9478035678063392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ca="1" si="293"/>
        <v>4.7228239924161741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ca="1" si="293"/>
        <v>6.7422049091952134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ca="1" si="293"/>
        <v>7.0321934585410348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ca="1" si="293"/>
        <v>5.5664047481868133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ca="1" si="293"/>
        <v>5.5960787416980287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ca="1" si="293"/>
        <v>5.0873710333096946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ca="1" si="293"/>
        <v>8.5426382752038563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ca="1" si="293"/>
        <v>4.7375012164462964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ca="1" si="293"/>
        <v>7.0181408153788025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ca="1" si="293"/>
        <v>6.3895653378897963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ca="1" si="293"/>
        <v>5.4853994701433262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ca="1" si="293"/>
        <v>7.8754813208597341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ca="1" si="293"/>
        <v>4.1301788375964739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ca="1" si="293"/>
        <v>4.8516077872516492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ca="1" si="293"/>
        <v>5.2973720710228243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ca="1" si="293"/>
        <v>6.3479930969745775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ca="1" si="293"/>
        <v>6.4564573434163828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ca="1" si="293"/>
        <v>3.8864595923285834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ca="1" si="293"/>
        <v>5.5555074083605493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ca="1" si="293"/>
        <v>6.3116899548438843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ca="1" si="293"/>
        <v>5.7962766465823883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ca="1" si="293"/>
        <v>7.5333180459956059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ca="1" si="293"/>
        <v>6.4774846206626426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ca="1" si="293"/>
        <v>7.0098399922309698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ca="1" si="293"/>
        <v>4.1364449374553383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ca="1" si="293"/>
        <v>6.9210030209233189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ca="1" si="293"/>
        <v>6.8197213533687551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ca="1" si="293"/>
        <v>4.8482473062029374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ca="1" si="293"/>
        <v>5.9380179401165654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ca="1" si="293"/>
        <v>6.7658271534730954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ca="1" si="295">(SUM(_xlfn.NORM.INV(_xlfn.RANDARRAY($D$7),SQRT($D$6/$D$7),1)^2)/$D$7)/(_xlfn.CHISQ.INV(H9415,$D$8)/$D$8)</f>
        <v>6.0656327923430373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ca="1" si="295"/>
        <v>6.2104427638841484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ca="1" si="295"/>
        <v>7.3013265229596058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ca="1" si="295"/>
        <v>5.6932715322092955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ca="1" si="295"/>
        <v>5.3265222875019731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ca="1" si="295"/>
        <v>5.3195082157704627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ca="1" si="295"/>
        <v>5.9694627306629826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ca="1" si="295"/>
        <v>5.1630507850702916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ca="1" si="295"/>
        <v>4.8629690688094165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ca="1" si="295"/>
        <v>5.5618997227448439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ca="1" si="295"/>
        <v>5.2930517256233873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ca="1" si="295"/>
        <v>7.2222015210280723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ca="1" si="295"/>
        <v>6.1794486360941443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ca="1" si="295"/>
        <v>5.2023601783719409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ca="1" si="295"/>
        <v>6.3144436227653395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ca="1" si="295"/>
        <v>7.3521506539912389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ca="1" si="295"/>
        <v>5.3820856382505147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ca="1" si="295"/>
        <v>4.7201706888419332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ca="1" si="295"/>
        <v>6.8371440526578295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ca="1" si="295"/>
        <v>8.2582785158225533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ca="1" si="295"/>
        <v>4.8377483190008572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ca="1" si="295"/>
        <v>4.3785240634799374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ca="1" si="295"/>
        <v>5.2074370507379619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ca="1" si="295"/>
        <v>8.0695398032415628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ca="1" si="295"/>
        <v>6.2871173768444759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ca="1" si="295"/>
        <v>6.1582584240255418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ca="1" si="295"/>
        <v>6.6836604856128528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ca="1" si="295"/>
        <v>4.9099195193017611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ca="1" si="295"/>
        <v>5.1928904671178824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ca="1" si="295"/>
        <v>6.674732076830308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ca="1" si="295"/>
        <v>6.8587786021061632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ca="1" si="295"/>
        <v>5.7241210542445238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ca="1" si="295"/>
        <v>5.6503988412544865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ca="1" si="295"/>
        <v>6.019029211241258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ca="1" si="295"/>
        <v>7.4467190220735091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ca="1" si="295"/>
        <v>7.0777750705245559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ca="1" si="295"/>
        <v>6.4532943624259724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ca="1" si="295"/>
        <v>6.9995019027567054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ca="1" si="295"/>
        <v>4.5757920059365587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ca="1" si="295"/>
        <v>6.0987780566836918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ca="1" si="295"/>
        <v>5.874527285681566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ca="1" si="295"/>
        <v>6.409980683802015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ca="1" si="295"/>
        <v>7.1938454458073622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ca="1" si="295"/>
        <v>4.701884330353538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ca="1" si="295"/>
        <v>4.0580902251455386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ca="1" si="295"/>
        <v>5.6265450009533327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ca="1" si="295"/>
        <v>6.0586569895359244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ca="1" si="295"/>
        <v>4.3355593860482875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ca="1" si="295"/>
        <v>4.917579059353268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ca="1" si="295"/>
        <v>6.3287769295533849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ca="1" si="295"/>
        <v>6.5289160676104698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ca="1" si="295"/>
        <v>5.4579189562462549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ca="1" si="295"/>
        <v>7.238940753624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ca="1" si="295"/>
        <v>5.405488266956116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ca="1" si="295"/>
        <v>3.784681869511958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ca="1" si="295"/>
        <v>5.9764234022075629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ca="1" si="295"/>
        <v>5.6015408354312539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ca="1" si="295"/>
        <v>6.355522024018784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ca="1" si="295"/>
        <v>5.1137481558798346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ca="1" si="295"/>
        <v>6.0549193796004745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ca="1" si="295"/>
        <v>7.1892225463489376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ca="1" si="295"/>
        <v>6.9596845392246589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ca="1" si="295"/>
        <v>3.7770769673357218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ca="1" si="295"/>
        <v>6.7081359259748794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ca="1" si="297">(SUM(_xlfn.NORM.INV(_xlfn.RANDARRAY($D$7),SQRT($D$6/$D$7),1)^2)/$D$7)/(_xlfn.CHISQ.INV(H9479,$D$8)/$D$8)</f>
        <v>6.3501494635762539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ca="1" si="297"/>
        <v>7.8184124115039051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ca="1" si="297"/>
        <v>5.966044284388107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ca="1" si="297"/>
        <v>5.3109801072595646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ca="1" si="297"/>
        <v>6.4633005967804955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ca="1" si="297"/>
        <v>5.8043279360691233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ca="1" si="297"/>
        <v>5.7255234617561239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ca="1" si="297"/>
        <v>4.336876461454354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ca="1" si="297"/>
        <v>6.1712526393262044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ca="1" si="297"/>
        <v>5.5931502558522439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ca="1" si="297"/>
        <v>5.3982433002124219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ca="1" si="297"/>
        <v>6.7203471868989348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ca="1" si="297"/>
        <v>5.8672495095774941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ca="1" si="297"/>
        <v>5.7303856732344656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ca="1" si="297"/>
        <v>7.3091374560309204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ca="1" si="297"/>
        <v>5.9161473349646752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ca="1" si="297"/>
        <v>5.9671519245285287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ca="1" si="297"/>
        <v>6.3173129708329308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ca="1" si="297"/>
        <v>6.0260212015756167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ca="1" si="297"/>
        <v>6.4791536457444252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ca="1" si="297"/>
        <v>5.9049286073014482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ca="1" si="297"/>
        <v>4.9859773686480544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ca="1" si="297"/>
        <v>7.0378552222170789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ca="1" si="297"/>
        <v>5.0511004282181569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ca="1" si="297"/>
        <v>4.7551439091428165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ca="1" si="297"/>
        <v>4.6097411216451682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ca="1" si="297"/>
        <v>4.931349356594926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ca="1" si="297"/>
        <v>7.7689459816340793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ca="1" si="297"/>
        <v>4.9173239021136723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ca="1" si="297"/>
        <v>7.8233396859647213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ca="1" si="297"/>
        <v>4.1408090207260093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ca="1" si="297"/>
        <v>5.3894767868489444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ca="1" si="297"/>
        <v>5.2450752539943215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ca="1" si="297"/>
        <v>4.2672138700693028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ca="1" si="297"/>
        <v>8.2112455252890406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ca="1" si="297"/>
        <v>7.1181664826688831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ca="1" si="297"/>
        <v>4.1147269283206001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ca="1" si="297"/>
        <v>4.8378843701207579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ca="1" si="297"/>
        <v>6.4383597330376858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ca="1" si="297"/>
        <v>6.5316176180007774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ca="1" si="297"/>
        <v>5.1780404920684751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ca="1" si="297"/>
        <v>6.837800912473603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ca="1" si="297"/>
        <v>5.621338887842402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ca="1" si="297"/>
        <v>5.0166715178014787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ca="1" si="297"/>
        <v>5.5745691583089823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ca="1" si="297"/>
        <v>4.2711808226744603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ca="1" si="297"/>
        <v>4.302511594690916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ca="1" si="297"/>
        <v>6.622381445774904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ca="1" si="297"/>
        <v>5.9751105204982391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ca="1" si="297"/>
        <v>5.4546427528582306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ca="1" si="297"/>
        <v>4.9732324866004918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ca="1" si="297"/>
        <v>4.8889615844191932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ca="1" si="297"/>
        <v>5.4603193928874232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ca="1" si="297"/>
        <v>6.0210248627450804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ca="1" si="297"/>
        <v>6.0095143886910094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ca="1" si="297"/>
        <v>7.5764037020527306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ca="1" si="297"/>
        <v>6.1241323768832325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ca="1" si="297"/>
        <v>6.688033154591027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ca="1" si="297"/>
        <v>6.5918673174833673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ca="1" si="297"/>
        <v>5.1591843706853115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ca="1" si="297"/>
        <v>6.254880165312926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ca="1" si="297"/>
        <v>4.4172921999144235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ca="1" si="297"/>
        <v>6.3949759591490372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ca="1" si="297"/>
        <v>4.1429752067420136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ca="1" si="299">(SUM(_xlfn.NORM.INV(_xlfn.RANDARRAY($D$7),SQRT($D$6/$D$7),1)^2)/$D$7)/(_xlfn.CHISQ.INV(H9543,$D$8)/$D$8)</f>
        <v>5.2028016726315789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ca="1" si="299"/>
        <v>5.5260706581370691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ca="1" si="299"/>
        <v>4.1846275227485101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ca="1" si="299"/>
        <v>6.7024079418315186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ca="1" si="299"/>
        <v>6.6605751523380379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ca="1" si="299"/>
        <v>4.6876020253384301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ca="1" si="299"/>
        <v>4.5901837013046771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ca="1" si="299"/>
        <v>6.2346541163976097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ca="1" si="299"/>
        <v>5.7945864993562024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ca="1" si="299"/>
        <v>7.098474598408564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ca="1" si="299"/>
        <v>4.704363490131751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ca="1" si="299"/>
        <v>6.1557337039660434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ca="1" si="299"/>
        <v>5.0124270719285882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ca="1" si="299"/>
        <v>6.6742897770394256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ca="1" si="299"/>
        <v>5.9609804444833605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ca="1" si="299"/>
        <v>5.9807525528619951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ca="1" si="299"/>
        <v>4.9208159851753095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ca="1" si="299"/>
        <v>4.5870016951559984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ca="1" si="299"/>
        <v>4.0391433414064952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ca="1" si="299"/>
        <v>5.9798939793385504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ca="1" si="299"/>
        <v>3.9817124077810009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ca="1" si="299"/>
        <v>5.2364977936024113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ca="1" si="299"/>
        <v>5.2068120981689789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ca="1" si="299"/>
        <v>5.8366189572104048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ca="1" si="299"/>
        <v>7.1745234625200949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ca="1" si="299"/>
        <v>6.3962040254778705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ca="1" si="299"/>
        <v>6.5589036393490217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ca="1" si="299"/>
        <v>4.5893329709186865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ca="1" si="299"/>
        <v>4.0833691237864782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ca="1" si="299"/>
        <v>5.5933390486374677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ca="1" si="299"/>
        <v>6.3557395989921011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ca="1" si="299"/>
        <v>6.6510912249980754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ca="1" si="299"/>
        <v>9.0126504823062046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ca="1" si="299"/>
        <v>6.8561766769618782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ca="1" si="299"/>
        <v>6.5487051721321086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ca="1" si="299"/>
        <v>4.475044475223295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ca="1" si="299"/>
        <v>6.5411997501376531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ca="1" si="299"/>
        <v>5.8778724081389271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ca="1" si="299"/>
        <v>6.1332094232653196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ca="1" si="299"/>
        <v>3.59302872217238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ca="1" si="299"/>
        <v>5.3321707442707647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ca="1" si="299"/>
        <v>5.2007995437983832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ca="1" si="299"/>
        <v>4.8657441770530694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ca="1" si="299"/>
        <v>5.7750552128600807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ca="1" si="299"/>
        <v>4.7216744618420075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ca="1" si="299"/>
        <v>6.0424821947594989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ca="1" si="299"/>
        <v>6.9391812638079644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ca="1" si="299"/>
        <v>4.5892316252221592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ca="1" si="299"/>
        <v>3.7069523956183303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ca="1" si="299"/>
        <v>5.0030568042128074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ca="1" si="299"/>
        <v>7.3986196362854635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ca="1" si="299"/>
        <v>7.32492255586833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ca="1" si="299"/>
        <v>4.1922471297650103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ca="1" si="299"/>
        <v>6.0406315562519017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ca="1" si="299"/>
        <v>6.7725020798845561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ca="1" si="299"/>
        <v>6.5496038759835571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ca="1" si="299"/>
        <v>4.6151120432708179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ca="1" si="299"/>
        <v>5.7857423003385344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ca="1" si="299"/>
        <v>5.1183599964836466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ca="1" si="299"/>
        <v>5.9279182055127748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ca="1" si="299"/>
        <v>5.7083910989410747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ca="1" si="299"/>
        <v>4.0631575392047443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ca="1" si="299"/>
        <v>5.2782011511996076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ca="1" si="299"/>
        <v>4.5172118343791139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ca="1" si="301">(SUM(_xlfn.NORM.INV(_xlfn.RANDARRAY($D$7),SQRT($D$6/$D$7),1)^2)/$D$7)/(_xlfn.CHISQ.INV(H9607,$D$8)/$D$8)</f>
        <v>4.9701474776225147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ca="1" si="301"/>
        <v>5.6246426748306098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ca="1" si="301"/>
        <v>6.3363696551962772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ca="1" si="301"/>
        <v>5.6754459037198979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ca="1" si="301"/>
        <v>3.8961197736412987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ca="1" si="301"/>
        <v>4.710941887694176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ca="1" si="301"/>
        <v>6.1747809234220581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ca="1" si="301"/>
        <v>5.2030674557007703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ca="1" si="301"/>
        <v>6.6147356868164024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ca="1" si="301"/>
        <v>3.7669893664478584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ca="1" si="301"/>
        <v>5.7497336432399804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ca="1" si="301"/>
        <v>5.2274333728674858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ca="1" si="301"/>
        <v>7.7093047636279479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ca="1" si="301"/>
        <v>5.6644767610012945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ca="1" si="301"/>
        <v>6.3588677715093516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ca="1" si="301"/>
        <v>3.7869129784236724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ca="1" si="301"/>
        <v>5.389422918838803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ca="1" si="301"/>
        <v>5.8822246763503836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ca="1" si="301"/>
        <v>4.9638534617031533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ca="1" si="301"/>
        <v>6.3421358880732157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ca="1" si="301"/>
        <v>7.0462708437663002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ca="1" si="301"/>
        <v>6.9368039717201153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ca="1" si="301"/>
        <v>6.2178433006966669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ca="1" si="301"/>
        <v>6.2623968136401151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ca="1" si="301"/>
        <v>4.3249994489023429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ca="1" si="301"/>
        <v>8.3268937456806498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ca="1" si="301"/>
        <v>7.7588794632903841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ca="1" si="301"/>
        <v>3.5220249478797196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ca="1" si="301"/>
        <v>5.1447580590997157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ca="1" si="301"/>
        <v>5.5587456421812496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ca="1" si="301"/>
        <v>6.3471605994783351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ca="1" si="301"/>
        <v>5.885806877452028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ca="1" si="301"/>
        <v>5.6145034705058334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ca="1" si="301"/>
        <v>5.195498024267442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ca="1" si="301"/>
        <v>5.2819912056931724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ca="1" si="301"/>
        <v>4.6835716164183134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ca="1" si="301"/>
        <v>4.4536154051076062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ca="1" si="301"/>
        <v>6.811012030498973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ca="1" si="301"/>
        <v>3.7069937746498396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ca="1" si="301"/>
        <v>5.737015034232158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ca="1" si="301"/>
        <v>5.7924605671205862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ca="1" si="301"/>
        <v>5.0837717259579751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ca="1" si="301"/>
        <v>4.9834447495716274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ca="1" si="301"/>
        <v>7.1145226799929056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ca="1" si="301"/>
        <v>4.1413012953107149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ca="1" si="301"/>
        <v>5.6475219997758099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ca="1" si="301"/>
        <v>7.1183412717978651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ca="1" si="301"/>
        <v>5.9935023433974637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ca="1" si="301"/>
        <v>5.4963963092842727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ca="1" si="301"/>
        <v>6.2096183347553557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ca="1" si="301"/>
        <v>4.7101849984536761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ca="1" si="301"/>
        <v>5.535198283400371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ca="1" si="301"/>
        <v>4.170870559922359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ca="1" si="301"/>
        <v>6.3370529829935576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ca="1" si="301"/>
        <v>5.929185776443811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ca="1" si="301"/>
        <v>5.5956607126453672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ca="1" si="301"/>
        <v>6.5648980829896253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ca="1" si="301"/>
        <v>6.572049205689142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ca="1" si="301"/>
        <v>6.5431061233714765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ca="1" si="301"/>
        <v>7.2294077262864658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ca="1" si="301"/>
        <v>5.5360843522345569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ca="1" si="301"/>
        <v>5.4968748005913319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ca="1" si="301"/>
        <v>6.7601154278000113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ca="1" si="301"/>
        <v>5.8220803656100726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ca="1" si="303">(SUM(_xlfn.NORM.INV(_xlfn.RANDARRAY($D$7),SQRT($D$6/$D$7),1)^2)/$D$7)/(_xlfn.CHISQ.INV(H9671,$D$8)/$D$8)</f>
        <v>6.9643974084932934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ca="1" si="303"/>
        <v>8.531191850395075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ca="1" si="303"/>
        <v>5.7026921415121343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ca="1" si="303"/>
        <v>5.1968467077898222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ca="1" si="303"/>
        <v>4.4272048881051145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ca="1" si="303"/>
        <v>4.7098557210689433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ca="1" si="303"/>
        <v>4.417798385252433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ca="1" si="303"/>
        <v>6.0198416880367391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ca="1" si="303"/>
        <v>4.7386109097305491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ca="1" si="303"/>
        <v>5.8221029577434553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ca="1" si="303"/>
        <v>4.0258981893207002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ca="1" si="303"/>
        <v>4.7509830515231402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ca="1" si="303"/>
        <v>6.5933048134960464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ca="1" si="303"/>
        <v>5.4241910282273977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ca="1" si="303"/>
        <v>5.792999780697226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ca="1" si="303"/>
        <v>5.4634793464363511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ca="1" si="303"/>
        <v>5.364915450361579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ca="1" si="303"/>
        <v>6.8472762668700033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ca="1" si="303"/>
        <v>5.9074238296763415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ca="1" si="303"/>
        <v>5.7736842464391831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ca="1" si="303"/>
        <v>5.2887513427249333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ca="1" si="303"/>
        <v>6.5995873482972902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ca="1" si="303"/>
        <v>4.806507850506196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ca="1" si="303"/>
        <v>3.513726405937756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ca="1" si="303"/>
        <v>4.9025388864420352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ca="1" si="303"/>
        <v>5.9353862274381148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ca="1" si="303"/>
        <v>4.6985097700415368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ca="1" si="303"/>
        <v>4.3769099393651398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ca="1" si="303"/>
        <v>6.3775710590063905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ca="1" si="303"/>
        <v>3.7854366062152502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ca="1" si="303"/>
        <v>7.8198082606123522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ca="1" si="303"/>
        <v>5.6276106191767967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ca="1" si="303"/>
        <v>5.2209813204776312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ca="1" si="303"/>
        <v>4.1008065099553441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ca="1" si="303"/>
        <v>6.8783080906054712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ca="1" si="303"/>
        <v>5.9028936793230002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ca="1" si="303"/>
        <v>6.4821257545806725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ca="1" si="303"/>
        <v>6.3759344087667769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ca="1" si="303"/>
        <v>5.6255750281380141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ca="1" si="303"/>
        <v>4.8455768695933186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ca="1" si="303"/>
        <v>4.7038657144905898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ca="1" si="303"/>
        <v>7.7829863531565167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ca="1" si="303"/>
        <v>4.7994858268014733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ca="1" si="303"/>
        <v>6.3467209597665528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ca="1" si="303"/>
        <v>4.8148344053369341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ca="1" si="303"/>
        <v>4.0100629392217115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ca="1" si="303"/>
        <v>5.7727480935423161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ca="1" si="303"/>
        <v>5.443007734550938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ca="1" si="303"/>
        <v>5.6036353601884921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ca="1" si="303"/>
        <v>4.0349559575675205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ca="1" si="303"/>
        <v>6.6046928785224477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ca="1" si="303"/>
        <v>5.4555966564143228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ca="1" si="303"/>
        <v>6.2286241117234171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ca="1" si="303"/>
        <v>5.9833542258480827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ca="1" si="303"/>
        <v>6.7491532596427231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ca="1" si="303"/>
        <v>6.1475295003249659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ca="1" si="303"/>
        <v>5.4268156307255477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ca="1" si="303"/>
        <v>5.3249275872570534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ca="1" si="303"/>
        <v>5.2562400684891202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ca="1" si="303"/>
        <v>5.8551821269977884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ca="1" si="303"/>
        <v>7.3119559630819237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ca="1" si="303"/>
        <v>6.7350592188740572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ca="1" si="303"/>
        <v>5.2694488145312048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ca="1" si="303"/>
        <v>6.0035382922617444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ca="1" si="305">(SUM(_xlfn.NORM.INV(_xlfn.RANDARRAY($D$7),SQRT($D$6/$D$7),1)^2)/$D$7)/(_xlfn.CHISQ.INV(H9735,$D$8)/$D$8)</f>
        <v>6.3286016706352619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ca="1" si="305"/>
        <v>7.3662301408966204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ca="1" si="305"/>
        <v>5.5706000988186188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ca="1" si="305"/>
        <v>5.7128821924110582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ca="1" si="305"/>
        <v>5.5167935378821014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ca="1" si="305"/>
        <v>5.9164943764286573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ca="1" si="305"/>
        <v>5.4594334960777404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ca="1" si="305"/>
        <v>4.5018475521705597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ca="1" si="305"/>
        <v>6.3239099770850178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ca="1" si="305"/>
        <v>4.6010311221113289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ca="1" si="305"/>
        <v>5.078890183559829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ca="1" si="305"/>
        <v>6.9619482914143687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ca="1" si="305"/>
        <v>4.0518027947917838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ca="1" si="305"/>
        <v>5.9438458247571777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ca="1" si="305"/>
        <v>4.7920317907504515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ca="1" si="305"/>
        <v>6.024980416071215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ca="1" si="305"/>
        <v>5.7592680838664263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ca="1" si="305"/>
        <v>6.7021157664971138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ca="1" si="305"/>
        <v>3.7756718895646442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ca="1" si="305"/>
        <v>4.947574926023468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ca="1" si="305"/>
        <v>6.2487709858822962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ca="1" si="305"/>
        <v>6.8108168498486279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ca="1" si="305"/>
        <v>4.531797609227703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ca="1" si="305"/>
        <v>5.7662272085034356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ca="1" si="305"/>
        <v>6.7157629925523068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ca="1" si="305"/>
        <v>4.3056565281595365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ca="1" si="305"/>
        <v>5.9235173182874012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ca="1" si="305"/>
        <v>4.7441966599427712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ca="1" si="305"/>
        <v>6.0620943928291595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ca="1" si="305"/>
        <v>5.1989830001677939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ca="1" si="305"/>
        <v>5.1100075287608462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ca="1" si="305"/>
        <v>5.6278494246131672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ca="1" si="305"/>
        <v>5.6055579479467781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ca="1" si="305"/>
        <v>5.44068129874102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ca="1" si="305"/>
        <v>4.7722772912689422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ca="1" si="305"/>
        <v>6.8416621235449311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ca="1" si="305"/>
        <v>5.2781199318071641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ca="1" si="305"/>
        <v>5.7365636292118429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ca="1" si="305"/>
        <v>4.1911366712083495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ca="1" si="305"/>
        <v>5.3620765564895452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ca="1" si="305"/>
        <v>5.6213593262294284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ca="1" si="305"/>
        <v>4.2881656791792411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ca="1" si="305"/>
        <v>5.6712518628257369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ca="1" si="305"/>
        <v>6.9845899192891947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ca="1" si="305"/>
        <v>4.4253957269233348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ca="1" si="305"/>
        <v>5.8220775712290154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ca="1" si="305"/>
        <v>6.0523907098324052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ca="1" si="305"/>
        <v>2.9870458802996098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ca="1" si="305"/>
        <v>4.434359527191301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ca="1" si="305"/>
        <v>4.7386140096713545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ca="1" si="305"/>
        <v>5.7094697129258956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ca="1" si="305"/>
        <v>4.8868627463747352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ca="1" si="305"/>
        <v>4.8070464439601457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ca="1" si="305"/>
        <v>4.5195757213870351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ca="1" si="305"/>
        <v>5.236427077260509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ca="1" si="305"/>
        <v>3.7222899600766501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ca="1" si="305"/>
        <v>4.2476625917029081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ca="1" si="305"/>
        <v>4.7283423638146012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ca="1" si="305"/>
        <v>7.756878094438683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ca="1" si="305"/>
        <v>3.7269109558009172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ca="1" si="305"/>
        <v>5.0231857692589283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ca="1" si="305"/>
        <v>4.9343392891232698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ca="1" si="305"/>
        <v>5.7986405173561009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ca="1" si="305"/>
        <v>7.8235274055764616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ca="1" si="307">(SUM(_xlfn.NORM.INV(_xlfn.RANDARRAY($D$7),SQRT($D$6/$D$7),1)^2)/$D$7)/(_xlfn.CHISQ.INV(H9799,$D$8)/$D$8)</f>
        <v>6.3577064538771264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ca="1" si="307"/>
        <v>4.6510776589816913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ca="1" si="307"/>
        <v>5.2064251444397573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ca="1" si="307"/>
        <v>5.5655838719856918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ca="1" si="307"/>
        <v>6.6270219250749607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ca="1" si="307"/>
        <v>6.5724903316917551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ca="1" si="307"/>
        <v>5.312092790401242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ca="1" si="307"/>
        <v>7.0201259471087232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ca="1" si="307"/>
        <v>5.8941446804270354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ca="1" si="307"/>
        <v>4.3960081534026756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ca="1" si="307"/>
        <v>4.9411674564600538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ca="1" si="307"/>
        <v>6.1944095048751278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ca="1" si="307"/>
        <v>6.1501843706088604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ca="1" si="307"/>
        <v>7.2469624717023224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ca="1" si="307"/>
        <v>4.9606273718651419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ca="1" si="307"/>
        <v>5.8187637672702648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ca="1" si="307"/>
        <v>4.6228825077851949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ca="1" si="307"/>
        <v>6.7264512480487522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ca="1" si="307"/>
        <v>5.0942400886668135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ca="1" si="307"/>
        <v>6.2268931235068052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ca="1" si="307"/>
        <v>5.001298073436736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ca="1" si="307"/>
        <v>5.1274441265079718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ca="1" si="307"/>
        <v>6.5075455357143808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ca="1" si="307"/>
        <v>5.4072882375984825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ca="1" si="307"/>
        <v>5.5377707698966265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ca="1" si="307"/>
        <v>5.4581469271982552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ca="1" si="307"/>
        <v>4.6850909792701181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ca="1" si="307"/>
        <v>5.763423126121598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ca="1" si="307"/>
        <v>3.6285479686992161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ca="1" si="307"/>
        <v>5.7390024350915647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ca="1" si="307"/>
        <v>5.6610228592848859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ca="1" si="307"/>
        <v>6.7946630888293837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ca="1" si="307"/>
        <v>4.5394306996642353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ca="1" si="307"/>
        <v>5.3070311658366984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ca="1" si="307"/>
        <v>6.5967598958844444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ca="1" si="307"/>
        <v>4.040015921541749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ca="1" si="307"/>
        <v>4.5210334254770936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ca="1" si="307"/>
        <v>3.2485288602831011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ca="1" si="307"/>
        <v>6.2609469298829632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ca="1" si="307"/>
        <v>5.3795681565537343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ca="1" si="307"/>
        <v>4.3530856683561066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ca="1" si="307"/>
        <v>4.7521830596349437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ca="1" si="307"/>
        <v>6.6236795916448195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ca="1" si="307"/>
        <v>5.1900318995196555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ca="1" si="307"/>
        <v>5.2623592737087677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ca="1" si="307"/>
        <v>6.5318947228291959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ca="1" si="307"/>
        <v>5.9040085369111122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ca="1" si="307"/>
        <v>5.8023576162504025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ca="1" si="307"/>
        <v>4.5727107782246748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ca="1" si="307"/>
        <v>6.4677816140365074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ca="1" si="307"/>
        <v>6.2494210653135296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ca="1" si="307"/>
        <v>6.7422964429563397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ca="1" si="307"/>
        <v>6.9650100867490661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ca="1" si="307"/>
        <v>5.135289853246169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ca="1" si="307"/>
        <v>5.1276857962039637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ca="1" si="307"/>
        <v>6.3542780553273213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ca="1" si="307"/>
        <v>5.0076291469099319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ca="1" si="307"/>
        <v>6.5277267285676457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ca="1" si="307"/>
        <v>5.4735043782861537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ca="1" si="307"/>
        <v>6.2974946056138288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ca="1" si="307"/>
        <v>4.988414631489726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ca="1" si="307"/>
        <v>4.8658031012295817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ca="1" si="307"/>
        <v>3.875752900277345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ca="1" si="307"/>
        <v>5.1933090423318475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ca="1" si="309">(SUM(_xlfn.NORM.INV(_xlfn.RANDARRAY($D$7),SQRT($D$6/$D$7),1)^2)/$D$7)/(_xlfn.CHISQ.INV(H9863,$D$8)/$D$8)</f>
        <v>5.1070953013805465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ca="1" si="309"/>
        <v>6.0419327084806946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ca="1" si="309"/>
        <v>5.3639456500519431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ca="1" si="309"/>
        <v>4.9739298433153802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ca="1" si="309"/>
        <v>4.9623798532258903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ca="1" si="309"/>
        <v>6.9514471003982798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ca="1" si="309"/>
        <v>7.9470249617823878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ca="1" si="309"/>
        <v>3.5288138841414107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ca="1" si="309"/>
        <v>6.0142643112996979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ca="1" si="309"/>
        <v>7.0313856730008482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ca="1" si="309"/>
        <v>3.8591947245736331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ca="1" si="309"/>
        <v>6.0584678673122054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ca="1" si="309"/>
        <v>5.7727835513423935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ca="1" si="309"/>
        <v>4.4573647457668573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ca="1" si="309"/>
        <v>4.981263443218527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ca="1" si="309"/>
        <v>4.3094298113963108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ca="1" si="309"/>
        <v>3.3674939805326205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ca="1" si="309"/>
        <v>5.0709850330923896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ca="1" si="309"/>
        <v>6.563248460188646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ca="1" si="309"/>
        <v>6.2108672700820451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ca="1" si="309"/>
        <v>3.6596787805013027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ca="1" si="309"/>
        <v>3.4366134498353107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ca="1" si="309"/>
        <v>5.8818286047574251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ca="1" si="309"/>
        <v>5.5471156295734678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ca="1" si="309"/>
        <v>5.2415580887407724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ca="1" si="309"/>
        <v>5.3532727378268312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ca="1" si="309"/>
        <v>4.3632106052268478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ca="1" si="309"/>
        <v>5.2183178786216597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ca="1" si="309"/>
        <v>5.4649224347500356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ca="1" si="309"/>
        <v>5.2702794762749434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ca="1" si="309"/>
        <v>5.4389370303434657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ca="1" si="309"/>
        <v>5.2152322282516099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ca="1" si="309"/>
        <v>5.1898366292513556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ca="1" si="309"/>
        <v>5.5279248414205311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ca="1" si="309"/>
        <v>5.600035857699468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ca="1" si="309"/>
        <v>5.0647223206527343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ca="1" si="309"/>
        <v>5.6740260666581159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ca="1" si="309"/>
        <v>6.9469898637355252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ca="1" si="309"/>
        <v>5.7262108387256951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ca="1" si="309"/>
        <v>5.6247638517766418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ca="1" si="309"/>
        <v>3.8209408693953324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ca="1" si="309"/>
        <v>3.7196704691729088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ca="1" si="309"/>
        <v>5.2444827681207551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ca="1" si="309"/>
        <v>3.9920415347770324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ca="1" si="309"/>
        <v>6.3202723919531882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ca="1" si="309"/>
        <v>4.7510710673807228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ca="1" si="309"/>
        <v>5.5715552653997786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ca="1" si="309"/>
        <v>4.8040703885903229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ca="1" si="309"/>
        <v>6.5364452196798011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ca="1" si="309"/>
        <v>3.2629820843074868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ca="1" si="309"/>
        <v>5.4786880294850215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ca="1" si="309"/>
        <v>5.8865816461050153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ca="1" si="309"/>
        <v>4.5969459956460064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ca="1" si="309"/>
        <v>5.0385748517193392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ca="1" si="309"/>
        <v>5.2605868756354379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ca="1" si="309"/>
        <v>4.5156891913821031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ca="1" si="309"/>
        <v>7.3523962784546839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ca="1" si="309"/>
        <v>5.5739611665128272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ca="1" si="309"/>
        <v>5.8285279043482561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ca="1" si="309"/>
        <v>4.7682250175975653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ca="1" si="309"/>
        <v>4.3238639044020983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ca="1" si="309"/>
        <v>4.9745034484426984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ca="1" si="309"/>
        <v>5.4668254863111301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ca="1" si="309"/>
        <v>4.3940678270861557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ca="1" si="311">(SUM(_xlfn.NORM.INV(_xlfn.RANDARRAY($D$7),SQRT($D$6/$D$7),1)^2)/$D$7)/(_xlfn.CHISQ.INV(H9927,$D$8)/$D$8)</f>
        <v>4.1749242563687847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ca="1" si="311"/>
        <v>6.3865007946731067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ca="1" si="311"/>
        <v>4.8305167998312228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ca="1" si="311"/>
        <v>6.1496321224685246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ca="1" si="311"/>
        <v>6.8567161589639039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ca="1" si="311"/>
        <v>5.9002627895386661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ca="1" si="311"/>
        <v>6.0369734556785506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ca="1" si="311"/>
        <v>4.7828409250684434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ca="1" si="311"/>
        <v>4.2524158697258834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ca="1" si="311"/>
        <v>5.5076360841242629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ca="1" si="311"/>
        <v>4.3049134285116955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ca="1" si="311"/>
        <v>5.4862027939569398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ca="1" si="311"/>
        <v>4.0960831319090802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ca="1" si="311"/>
        <v>3.5241986894584962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ca="1" si="311"/>
        <v>4.4498193803520438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ca="1" si="311"/>
        <v>4.5442798760044019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ca="1" si="311"/>
        <v>3.6988928358452053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ca="1" si="311"/>
        <v>5.2584307080752914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ca="1" si="311"/>
        <v>6.1621806657917313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ca="1" si="311"/>
        <v>5.4794769652526139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ca="1" si="311"/>
        <v>6.5419071935586901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ca="1" si="311"/>
        <v>4.8834814582537893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ca="1" si="311"/>
        <v>5.1777408759542674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ca="1" si="311"/>
        <v>4.7209523298294096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ca="1" si="311"/>
        <v>4.9011809633792858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ca="1" si="311"/>
        <v>4.2323994216042973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ca="1" si="311"/>
        <v>6.4579779273262616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ca="1" si="311"/>
        <v>4.467658172849192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ca="1" si="311"/>
        <v>5.4981768618398901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ca="1" si="311"/>
        <v>5.1251873036352356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ca="1" si="311"/>
        <v>3.548751340782887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ca="1" si="311"/>
        <v>4.010078435226152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ca="1" si="311"/>
        <v>5.9541289971968014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ca="1" si="311"/>
        <v>4.8455216854949921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ca="1" si="311"/>
        <v>5.9484924197557794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ca="1" si="311"/>
        <v>3.6125412234242069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ca="1" si="311"/>
        <v>5.7415737062110974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ca="1" si="311"/>
        <v>5.612494469005064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ca="1" si="311"/>
        <v>5.349935375587564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ca="1" si="311"/>
        <v>5.9493486195066838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ca="1" si="311"/>
        <v>4.5633815707603826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ca="1" si="311"/>
        <v>6.1359708126173675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ca="1" si="311"/>
        <v>4.7479017275031632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ca="1" si="311"/>
        <v>3.8090898323488416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ca="1" si="311"/>
        <v>3.6841264895794867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ca="1" si="311"/>
        <v>4.6111290499001472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ca="1" si="311"/>
        <v>5.2953670690492132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ca="1" si="311"/>
        <v>4.5253232484213912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ca="1" si="311"/>
        <v>5.1467240513924706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ca="1" si="311"/>
        <v>4.4915799000934076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ca="1" si="311"/>
        <v>4.2979174759562326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ca="1" si="311"/>
        <v>4.9995033193264602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ca="1" si="311"/>
        <v>3.5251884677417182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ca="1" si="311"/>
        <v>5.57212683128978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ca="1" si="311"/>
        <v>4.0459951629877269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ca="1" si="311"/>
        <v>4.5459826166664881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ca="1" si="311"/>
        <v>4.172531424099664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ca="1" si="311"/>
        <v>3.9177749854729655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ca="1" si="311"/>
        <v>3.9120423089607388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ca="1" si="311"/>
        <v>4.4408893392468789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ca="1" si="311"/>
        <v>5.7751454875301809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ca="1" si="311"/>
        <v>5.1270333189396053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ca="1" si="311"/>
        <v>5.3073598923159304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ca="1" si="311"/>
        <v>3.7296782541894653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ca="1" si="313">(SUM(_xlfn.NORM.INV(_xlfn.RANDARRAY($D$7),SQRT($D$6/$D$7),1)^2)/$D$7)/(_xlfn.CHISQ.INV(H9991,$D$8)/$D$8)</f>
        <v>3.6373958190160049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ca="1" si="313"/>
        <v>3.896562483973919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ca="1" si="313"/>
        <v>5.6436375335205664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ca="1" si="313"/>
        <v>4.6016414732517861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ca="1" si="313"/>
        <v>5.6988035503075478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ca="1" si="313"/>
        <v>3.7747217803737292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ca="1" si="313"/>
        <v>6.3908694815323397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ca="1" si="313"/>
        <v>4.7398119533262282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ca="1" si="313"/>
        <v>5.1952491287819003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ca="1" si="313"/>
        <v>5.7068368727448782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ca="1" si="313"/>
        <v>5.3679313682299723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ca="1" si="313"/>
        <v>5.5064983312897597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ca="1" si="313"/>
        <v>5.0407591680062334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ca="1" si="313"/>
        <v>3.4186895104933184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ca="1" si="313"/>
        <v>4.1854171617771883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2023-06-07T20:21:38Z</dcterms:modified>
</cp:coreProperties>
</file>